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<sst xmlns="http://schemas.openxmlformats.org/spreadsheetml/2006/main" count="497" uniqueCount="253">
  <si>
    <t>附件3</t>
  </si>
  <si>
    <t>开原市发展和改革局权责事项目录</t>
  </si>
  <si>
    <t xml:space="preserve">单位名称（公章）：开原市发展和改革局                                                                                 </t>
  </si>
  <si>
    <t xml:space="preserve">                         领导签字:</t>
  </si>
  <si>
    <t>序号</t>
  </si>
  <si>
    <t>职权类型</t>
  </si>
  <si>
    <t>职权名称</t>
  </si>
  <si>
    <t>职权依据</t>
  </si>
  <si>
    <t>实施
主体</t>
  </si>
  <si>
    <t>责任事项</t>
  </si>
  <si>
    <t>备注</t>
  </si>
  <si>
    <t>项目</t>
  </si>
  <si>
    <t>子项</t>
  </si>
  <si>
    <t>行政许可</t>
  </si>
  <si>
    <t>固定资产投资项目节能评估和审查</t>
  </si>
  <si>
    <t>《中华人民共和国节约能源法》（2016年7月修订）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《固定资产投资项目节能审查办法》（2016年国家发展改革委第44号令）
第五条 固定资产投资项目节能审查由地方节能审查机关负责。国家发展改革委核报国务院审批以及国家发展改革委审批的政府投资项目，建设单位在报送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5000吨标准煤以上（改扩建项目按照建成投产后年综合能源消费增量计算，电力折算系数按当量值，下同）的固定资产投资项目，其节能审查由省级节能审查机关负责。其它固定资产投资项目，其节能审查由省级节能审查机关依据实际情况自行决定。
《辽宁省发展改革委关于落实固定资产投资项目节能审查办法的通知》（辽发改环资〔2016〕1764号）
一、调整节能审查管理权限。年综合能源消费量5000吨标准煤（含）以上的固定资产投资项目，其节能审查由省发展改革委负责；年综合能源消费5000吨标准煤以下的固定资产投资项目，其节能审查原则上按照项目管理权限实行分级管理。</t>
  </si>
  <si>
    <t xml:space="preserve">开原市发展和改革局
</t>
  </si>
  <si>
    <t xml:space="preserve">  1.受理责任：（1）公示办理的条件、程序以及申请人所需提交的材料；（2）固定资产投资项目节能审查按照项目管理权限实行分级管理；（3）申请资料齐全、符合法定形式的，应当受理申请；申请资料不齐全或者不符合法定形式的，应当当场告知申请人需要补正的全部内容；申请资料存在可以当场更正的错误的，应当允许申请人当场更正。
  2.审查责任：（1）委托评审：节能审查机关收到项目节能评估文件后，应在受理之日起个1工作日内委托有关机构进行评审；（2）评审：接受委托的评审机构原则上应在15个工作日内提出评审意见，评审机构在进行评审时，可以要求项目单位就有关问题进行说明或补充材料。（3）评审费用：固定资产投资项目节能评估文件评审费用应由节能审查机关的同级财政安排，标准按照国家有关规定执行；（4）审查时限：节能审查机关应在收到固定资产投资项目节能评估报告书后15个工作日内，收到节能评估报告表10个工作日内形成节能审查意见，应在收到节能登记表后5个工作日内予以登记备案。节能评估文件委托评审的时间不计算在规定的审查期限内，节能审查（包括委托评审）的时间不得超过项目审批或核准时限。"
</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</si>
  <si>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</si>
  <si>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</si>
  <si>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 xml:space="preserve">  1.受理责任：主管管道保护工作的部门公示办理的条件、程序以及申请人所需提交的材料；
  2.审核责任：申请人提交的材料，符合条件，组织施工单位与管道企业协商确定施工作业方案，签订安全防护协议；协商不成，由主管管道保护工作的部门应当组织进行安全评审，作出是否批准作业的决定。
  3.受理时限1个工作日，办理时限20个工作日。</t>
  </si>
  <si>
    <t>煤矿技术改造项目审批</t>
  </si>
  <si>
    <t>《中华人民共和国煤炭法》（2013年6月29日修正）
第十二条...县级以上地方人民政府煤炭管理部门和有关部门依法负责本行政区域内煤炭行业的监督管理。
【法律】《中华人民共和国矿山安全法》（2009年8月27日修正）
第八条 矿山建设工程的设计文件，必须符合矿山安全规程和行业技术规范，并按照国家规定经管理矿山企业的主管部门批准；不符合矿山安全规程和行业技术规范的，不得批准。
《辽宁省人民政府办公厅关于印发辽宁省煤炭工业管理局职能配置内设机构和人员编制规定的通知》（辽政办发[2006]10号）
主要职责（二）负责…煤矿安全技术改造…审批。</t>
  </si>
  <si>
    <t xml:space="preserve">  1.受理责任。项目申请材料不齐全或者不符合有关要求的，应当在收到申请材料后一次性告知申报单位予以补正。
  2.审核责任。收到企业申请之日起l0个工作日内做出是否准予的决定。对符合条件的项目，向申请企业出具文件；对不符合条件的项目，书面形式通知申请企业，并说明理由。
  3.办结责任。 审批文件送达项目单位。</t>
  </si>
  <si>
    <t>粮食收购资格认定</t>
  </si>
  <si>
    <t>【行政法规】《粮食流通管理条例》（2004年5月26日国务院令第407号，2016年2月6日予以修改）
第九条　依照《中华人民共和国公司登记管理条例》等规定办理登记的经营者，取得粮食收购资格后，方可从事粮食收购活动。
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</si>
  <si>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 xml:space="preserve">  1.受理责任：（1）公示办理许可的条件、程序以及申请人所需提交的材料；申请人要求对公示内容予以说明、解释的，应当给予说明、解释，提供准确、可靠的信息；（2）申请资料齐全、符合法定形式的，应当受理申请，并出具《辽宁省农委行政许可事项受理告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15个工作日内完成审核，其中能够当场作出决定的，应当当场作出书面的行政许可决定；（2）现场核查：需要进行现场核查的，应当指派两名以上工作人员按照《粮食流通管理条例》及有关文件进行现场核查。
  3.决定责任：符合规定条件、依法作出准予许可的，发给《粮食收购许可证》。不予批准的，制作《辽宁省农委不予行政许可决定书》，说明理由。
  4.送达责任：将《粮食收购许可证》送达申请人。
  5.事后监管责任：依据《粮 食流通管理条例》等法律法规履行监督管理责任。
  6.其他法律法规规章文件规定应履行的责任。</t>
  </si>
  <si>
    <t>新建专用汽车企业投资项目</t>
  </si>
  <si>
    <t xml:space="preserve">【行政规章】《汽车产业投资管理规定》国家发展和改革委员会令第22号 第五章 其他投资项目
第二十八条 专用汽车和挂车投资项目有关要求： 
10（一）新建专用汽车和挂车企业投资项目，企业法人应建立产 
品研发机构，拥有专业研发团队，具有相关研发经历，具备专用装 
置的技术研发和试验验证能力； 
（二）禁止新建仓栅车、栏板车、自卸车和普通厢式车等普通 
运输类专用汽车和普通运输类挂车企业投资项目； 
（三）专用汽车企业不得建设各类汽车底盘和整车生产能力， 
特种作业车底盘自制自用除外。 </t>
  </si>
  <si>
    <t xml:space="preserve">  1.受理责任。项目申请材料不齐全或者不符合有关要求的，应当在收到申请材料后一次性告知申报单位予以补正。
2.审核责任。收到企业备案申请之日起l0个工作日内做出是否准予备案的决定。对符合备案条件的项目，向申请企业出具备案文件，即辽宁省企业投资项目备案确认书；对不符合登记备案条件的项目，不予备案，以书面形式通知申请企业，并说明理由。
3.办结责任。项目备案文件送达项目单位。</t>
  </si>
  <si>
    <t>已经国家发展和改革委员会主任办公会议审议通过，现予以发布，自2019年1月10日起施行。经国务院同意，《政府核准的投资项目目录（2016年本）》中新建中外合资轿车生产企业项目、新建纯电动乘用车生产企业（含现有汽车企业跨类生产纯电动乘用车）项目及其余由省级政府核准的汽车投资项目均不再实行核准管理，调整为备案管理。</t>
  </si>
  <si>
    <t>新建汽车发动机企业和现有企业新增发动机产品投资项目</t>
  </si>
  <si>
    <t>【行政规章】《汽车产业投资管理规定》国家发展和改革委员会令第22号。第五章 其他投资项目 
第二十三条 新建汽车发动机企业投资项目企业法人应具备较 
强研发能力，研制的产品主要技术指标达到行业领先水平。新建汽 
车发动机企业和现有企业新增发动机产品投资项目，发动机产品应 
满足国家最新汽车排放标准相应要求。 </t>
  </si>
  <si>
    <t>已经国家发展和改革委员会主任办公会议审议通过，现予以发布，自2019年1月10日起施行。经国务院同意，《政府核准的投资项目目录（2017年本）》中新建中外合资轿车生产企业项目、新建纯电动乘用车生产企业（含现有汽车企业跨类生产纯电动乘用车）项目及其余由省级政府核准的汽车投资项目均不再实行核准管理，调整为备案管理。</t>
  </si>
  <si>
    <t>新建车用动力电池单体/系统企业投资项目和现有车用动力电池企业扩能项目</t>
  </si>
  <si>
    <t xml:space="preserve">【行政规章】《汽车产业投资管理规定》国家发展和改革委员会令第22号
第五章 其他投资项目第二十四条 新建车用动力电池单体/系统企业投资项目，应符 
合以下条件： 
（一）企业法人已建立车用动力电池产品研发机构，拥有专业 
研发团队，具有相关研发经历。单体企业应掌握材料等方面核心技 
术研发和试验验证能力，系统企业应掌握电池管理及热管理系统等 
方面核心技术研发和试验验证能力； 
（二）拟建设的设施具有较高智能化水平，在厂房布置、生产 
线设计、智能装备投入、数字化信息管理及生产环境控制、过程控 
制等方面能够满足智能制造的要求。单体项目生产工序应覆盖电极 
制备、化成、单体装配等工艺过程，系统项目应具备模组生产、系 
统装配及测试等能力； 
（三）产品主要技术指标应达到行业领先水平； 
（四）企业法人承担车用动力电池回收利用生产者责任，项目 
配套建设车用动力电池回收利用管理体系。 
</t>
  </si>
  <si>
    <t>已经国家发展和改革委员会主任办公会议审议通过，现予以发布，自2019年1月10日起施行。经国务院同意，《政府核准的投资项目目录（2018年本）》中新建中外合资轿车生产企业项目、新建纯电动乘用车生产企业（含现有汽车企业跨类生产纯电动乘用车）项目及其余由省级政府核准的汽车投资项目均不再实行核准管理，调整为备案管理。</t>
  </si>
  <si>
    <t>新建车用燃料电池堆/系统投资项目</t>
  </si>
  <si>
    <t xml:space="preserve">【行政规章】《汽车产业投资管理规定》国家发展和改革委员会令第22号第五章 其他投资项目
第二十六条 新建车用燃料电池电堆/系统投资项目，应符合以 
下条件：
（一）企业法人已建立车用燃料电池产品研发机构，拥有专业 
研发团队，具有相关研发经历。燃料电池电堆企业应具备双极板、 
膜电极等关键部件核心技术研发和试验验证能力。燃料电池系统企 
业应具备电堆控制系统等关键部件核心技术研发和试验验证能力； 
（二）燃料电池电堆项目应建设双极板、膜电极等关键部件和 
电堆组装的生产能力。燃料电池系统项目应建设电堆控制系统等关 
键部件和电堆系统组装的生产能力； 
（三）产品主要技术指标应达到行业领先水平。 </t>
  </si>
  <si>
    <t>已经国家发展和改革委员会主任办公会议审议通过，现予以发布，自2019年1月10日起施行。经国务院同意，《政府核准的投资项目目录（2019年本）》中新建中外合资轿车生产企业项目、新建纯电动乘用车生产企业（含现有汽车企业跨类生产纯电动乘用车）项目及其余由省级政府核准的汽车投资项目均不再实行核准管理，调整为备案管理。</t>
  </si>
  <si>
    <t>新建车身总成投资项目</t>
  </si>
  <si>
    <t>【行政规章】《汽车产业投资管理规定》国家发展和改革委员会令第22号第五章 其他投资项目第二十七条 车身总成投资项目有关要求： 
（一）新建独立车身总成企业投资项目，企业法人应建立产品 
研发机构，拥有专业研发团队，具有相关研发经历，具备新材料、 
新工艺等车身轻量化核心技术研发和试验验证能力；项目应采用先 
进技术工艺，建设应用碳纤维等非金属复合材料、铝等轻质合金或 
其他轻量化新材料的车身成型和组装等生产能力； 
（二）禁止新建应用普通钢板等传统材料、采用冲压焊接等传 
统工艺制造车身的独立车身总成企业投资项目。</t>
  </si>
  <si>
    <t>开原市发展和改革局</t>
  </si>
  <si>
    <t>已经国家发展和改革委员会主任办公会议审议通过，现予以发布，自2019年1月10日起施行。经国务院同意，《政府核准的投资项目目录（2020年本）》中新建中外合资轿车生产企业项目、新建纯电动乘用车生产企业（含现有汽车企业跨类生产纯电动乘用车）项目及其余由省级政府核准的汽车投资项目均不再实行核准管理，调整为备案管理。</t>
  </si>
  <si>
    <t>车用动力电池回收、梯级利用、再生利用与处置等投资项目</t>
  </si>
  <si>
    <t>【行政规章】《汽车产业投资管理规定》国家发展和改革委员会令第22号第五章 其他投资项目第二十九条 车用动力电池回收、梯级利用、再生利用与处置 
等投资项目，应符合国家有关法律法规和标准要求，采用先进适用 
的工艺技术及装备，实现不可利用残余物无害化处理。</t>
  </si>
  <si>
    <t>已经国家发展和改革委员会主任办公会议审议通过，现予以发布，自2019年1月10日起施行。经国务院同意，《政府核准的投资项目目录（2021年本）》中新建中外合资轿车生产企业项目、新建纯电动乘用车生产企业（含现有汽车企业跨类生产纯电动乘用车）项目及其余由省级政府核准的汽车投资项目均不再实行核准管理，调整为备案管理。</t>
  </si>
  <si>
    <t>汽车零部件再制造投资项目</t>
  </si>
  <si>
    <t>【行政规章】《汽车产业投资管理规定》国家发展和改革委员会令第22号第五章 其他投资项目第三十条 汽车零部件再制造投资项目，应符合国家有关法律 
法规和标准要求，企业具备相应的旧件回收能力，具有必要的拆解、 
清洗、制造、装配、质量检测等技术装备，采用先进技术工艺，建 
立完善的再制造质量控制标准和生产规范，保证再制造产品与原型 
新品具有同样性能质量。</t>
  </si>
  <si>
    <t>已经国家发展和改革委员会主任办公会议审议通过，现予以发布，自2019年1月10日起施行。经国务院同意，《政府核准的投资项目目录（2022年本）》中新建中外合资轿车生产企业项目、新建纯电动乘用车生产企业（含现有汽车企业跨类生产纯电动乘用车）项目及其余由省级政府核准的汽车投资项目均不再实行核准管理，调整为备案管理。</t>
  </si>
  <si>
    <t>政府机关、事业单位、企业、社会团体等投资建设的固定资产投资项目审批核准</t>
  </si>
  <si>
    <t>公路项目审批、核准</t>
  </si>
  <si>
    <t>【行政法规】《企业投资项目核准和备案管理办法》（2016年12月14日国务院令第673号）
第四条　根据项目不同情况，本别实行核准管理或备案管理。
对关系国家安全、涉及全国重大生产力布局、战略性资源开发和重大公共利益等项目，实行核准管理。其他项目实行备案管理。
【规范性文件】《国务院关于发布政府核准的投资项目目录（2016年本）的通知》（国发〔2016〕72号）
第一条  企业投资建设本目录内的固定资产投资项目，须按照规定报送有关项目核准机关核准。企业投资建设本目录外的项目，实行备案管理。
【规章】《企业投资项目核准和备案管理办法》（2017年国家发展改革委第2号令）
第三条  县级以上人民政府投资主管部门对投资项目履行综合管理职责。
第四条  根据项目不同情况，分别实行核准管理或备案管理。对关系国家安全、涉及全国重大生产力布局、战略性资源开发和重大公共利益等项目，实行核准管理。其他项目实行备案管理。
【地方性法规】《辽宁省人民政府关于发布辽宁省政府核准的投资项目目录（2017年本）的通知》（辽政发〔2017〕15号）
企业投资建设本目录内的固定资产投资项目，须按照规定将有关项目报送核准机关核准。企业投资建设本目录外的项目，实行备案管理。</t>
  </si>
  <si>
    <t xml:space="preserve"> 1.受理责任。项目单位在政务服务网申请备案，告知项目信息。
2.审核责任。收到企业备案申请立即做出是否准予备案的决定。符合《产业结构调整指导目录》予以通过。对不符合《产业结构调整指导目录》的项目，不予受理，并说明理由。
3.办结责任。项目备案文件送达项目单位。</t>
  </si>
  <si>
    <t>独立公、铁路桥梁、隧道项目审批、核准</t>
  </si>
  <si>
    <t>内河航运项目
审批、核准</t>
  </si>
  <si>
    <t xml:space="preserve"> 拆除、改造、报废人民防空工程审批</t>
  </si>
  <si>
    <t>【法律】《中华人民共和国人民防空法》（1996年10月29日主席令第78号，2009年8月27日予以修改）
    第二十八条：任何组织或者个人不得擅自拆除本法第二十一条规定的人民防空工程；确需拆除的，必须报经人民防空主管部门批准，并由拆除单位负责补建或者补偿。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第十八条:严禁擅自拆除人民防空工程。因城市建设确需拆除时，必须按下列权限审批： （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  将“改造、拆除300平方米（含）以上5级工程、4级（含）以上工程、指挥工程和疏散干道工程审批”下放市级人民防空主管部门。</t>
  </si>
  <si>
    <t>1.受理责任：公示依法应当提交的材料；初步审核申报材料；一次性告知补正材料；依法受理或不予受理（不予受理应当告知理由）。
2.审查责任：材料审查，住建部门初审意见；建筑业企业资质申请表；附件材料（相关证书和工程业绩复印件等）；提出审查意见，信息公开。
3.决定责任：作出准予许可或不予许可的决定；按时办结；法定告知。
4.送达责任：准予许可的，制发资质证书；不予许可的，制发不予许可决定书；信息公开。
5.事后监管责任：加强监督检查；依法查处违规行为。
6.其他法律法规规章文件规定应履行的责任。</t>
  </si>
  <si>
    <t>应建防空地下室的民用建筑项目报建审批</t>
  </si>
  <si>
    <t>【法律】《中华人民共和国人民防空法》（1996年10月29日主席令第78号，2009年8月27日予以修改）
    第四条第一款 人民防空经费由国家和社会共同负担。
    第三款 有关单位应当按照国家规定负担人民防空费用。 
    第二十二条　城市新建民用建筑，按照国家有关规定修建战时可用于防空的地下室。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【规范性文件】《国务院中央军委关于进一步推进人民防空事业发展的若干意见》（国发〔2008〕4号）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t>
  </si>
  <si>
    <t>城市地下空间开发利用兼顾人民防空要求的审批</t>
  </si>
  <si>
    <t>【法律】《中华人民共和国人民防空法》(2009年08月27日修正)：“城市的地下交通干线以及其他地下工程的建设，应当兼顾人民防空需要”。</t>
  </si>
  <si>
    <t>1.受理责任：公示依法应当提交的材料；初步审核申报材料；一次性告知补正材料；依法受理或不予受理（不予受理应当告知理由）。
2.审查责任：材料审查，住建部门初审意见；建筑业企业资质申请表；附件材料（相关证书和工程业绩复印件等）；提出审查意见，信息公开。
3.决定责任：作出准予许可或不予许可的决定；按时办结；法定告知。
4.送达责任：准予许可的，制发资质证书；不予许可的，制发不予许可决定书；信息公开。
5.事后监管责任：加强监督检查；依法查处违规行为。
10.其他法律法规规章文件规定应履行的责任。</t>
  </si>
  <si>
    <t>人民防空工程范围内埋设管线和修建地面设施审批</t>
  </si>
  <si>
    <t xml:space="preserve">第十三条 严禁一切组织和个人的下列行为:(一)擅自占用和堵塞人民防空工程出入口;
辽宁省实施《中华人民共和国人民防空法》办法(二)向人民防空工程内部及其孔口附近排泄废水、废气和倾倒废弃物;(三)擅自在人民防空工程范围内采石、伐木、取土、埋设各种管线和修建地面工程设施;(四)在人民防空工程内存放易燃、易爆、剧毒、放射性和腐蚀性物品;(五)擅自改造、拆除人民防空工程。确需在人民防空工程范围内埋设管线和修建地面设施时，必须报市人民政府人民防空主管部门批准，并采取必要的防护措施;确需改造、拆除人民防空工程的，必须按项目审批权限报县以上人民政府人民防空主管部门批准，并由拆除单位按期补建或者按现行人民防空工程造价补偿。
</t>
  </si>
  <si>
    <t>1.受理责任：公示依法应当提交的材料；初步审核申报材料；一次性告知补正材料；依法受理或不予受理（不予受理应当告知理由）。
2.审查责任：材料审查，住建部门初审意见；建筑业企业资质申请表；附件材料（相关证书和工程业绩复印件等）；提出审查意见，信息公开。
3.决定责任：作出准予许可或不予许可的决定；按时办结；法定告知。
4.送达责任：准予许可的，制发资质证书；不予许可的，制发不予许可决定书；信息公开。
5.事后监管责任：加强监督检查；依法查处违规行为。
11.其他法律法规规章文件规定应履行的责任。</t>
  </si>
  <si>
    <t>行政确认</t>
  </si>
  <si>
    <t>人民防空工程权属确认</t>
  </si>
  <si>
    <t>【规范性文件】《人民防空国有资产管理规定》（〔1998〕国人防办字第21号）
    第二章 管理机构及其职能 第八条 县级以上地方各级人民政府人防办公室是本行政区域人防国有资产的主管部门。主要职责是：(三)负责组织本行政区域人防国有资产的清查、登记、产权界定、资产评估、资产统计、资产帐卡的建立及日常监督检查工作。
【规范性文件】《关于贯彻落实〈国务院中央军委关于进一步推进人民防空事业发展的若干意见〉的意见》（〔2008〕8号）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压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</si>
  <si>
    <t xml:space="preserve">1.受理责任：公示办理工程建设用技术、工艺、材料、设备推广应用的条件、程序及申请人所需提交的材料；受理申报单位提交的材料，一次性告知补正材料；不予受理的，应当及时通知申请人并说明理由。
2.审查责任：符合申报条件的申报人按要求组织专家评审材料；组织专家对申报的技术产品进行评估或论证。
3.决定责任：做出申请人是否通过考核的决定。未通过考核的，书面通知申请人并说明理由。
4.送达责任：对通过专家评审的，颁发《辽宁省工程建设用产品推广应用证书》，并编入《辽宁省工程建设产品推广目录》。
5.事后监管责任：对获得推广应用的工程建设用技术、工艺、材料、设备进行日常监管。
6.编制责任：根据住建部《推广应用新技术和限制、禁止使用落后技术公告》（以下简称《技术公告》）组织编制辽宁省《技术公告》；组织有关专家编制适合辽宁地区的《推广使用、限制使用、禁止使用目录》（以下简称《目录》）
7.发布责任：定期公布辽宁省建设领域《目录》和发布《技术公告》。
8.其他法律法规规章文件规定应履行的责任。 </t>
  </si>
  <si>
    <t>行政征收</t>
  </si>
  <si>
    <t>防空地下室易地建设费的征收</t>
  </si>
  <si>
    <t>【法律】《中华人民共和国人民防空法》（1996年10月29日主席令第78号，2009年8月27日予以修改） 
    第四条第一款 人民防空经费由国家和社会共同负担。
    第三款 有关单位应当按照国家规定负担人民防空费用。
【地方性法规】《辽宁省实施&lt;中华人民共和国人民防空法&gt;办法》（辽宁省第九届人民代表大会常务委员会第五次会议于1998年9月25日审议通过）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易地建设费按国家和省的规定收取，纳入人民防空经费专户管理。
【规范性文件】《全省及省本级部门和单位行政事业性收费目录清单》
六、人防   14.防空地下室易地建设费</t>
  </si>
  <si>
    <t>1.受理责任：根据物价部门确定的标准，明确收费标准。2.告知责任：通知交费单位或者个人缴费，发放交费通知单。3.收费责任:对依法缴费的开具辽宁省行政事业性收费统一收据。4.事后监管责任：对逾期不缴费的单位或个人，依法作出行政处理决定，依法申请人民法院强制执行。 9.其他法律法规规章文件规定应履行的责任。</t>
  </si>
  <si>
    <t>行政奖励</t>
  </si>
  <si>
    <t xml:space="preserve">对在循环经济管理、科学技术研究、产品开发、示范和推广工作中做出显著成绩的单位和个人的表彰奖励
</t>
  </si>
  <si>
    <t>《中华人民共和国循环经济促进法》第四十八条,县级以上人民政府及其有关部门应当对在循环经济管理、科学技术研究、产品开发、示范和推广工作中做出显著成绩的单位和个人给予表彰和奖励。</t>
  </si>
  <si>
    <t xml:space="preserve">  1.受理责任：窗口、信函提交材料，申请被受理的，正式收文办理；申请不被受理的，电话或口头告知不予受理的理由；申请材料不齐全或者不符合工作通知要求，一次性告知需要补正的全部材料。
  2.审查：对决定予以受理的申请，在规定的时间内对申请材料是否符合办理条件进行实质性审查。
  3.决定：对符合办理条件的申请，在承诺办结时限内作出予以表彰的决定；不符合办理条件的，在承诺办结时限内作出不接受申请的决定。
  4.制证发证：对符合办理条件的，颁发表彰决定书，对不符合办理条件的，出具不予奖励的理由</t>
  </si>
  <si>
    <t>行政检查</t>
  </si>
  <si>
    <t>对人民防空工程使用和维护管理情况进行执法检查</t>
  </si>
  <si>
    <t>【法律】《中华人民共和国人民防空法》（1997年1月1日起施行）
第二十五条  人民防空主管部门对人民防空工程维护管理进行监督检查。
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t>
  </si>
  <si>
    <t>1.检查责任：依法对重要经济目标防护、疏散基地建设和群众防空组织等情况进行监督检查。检查人员不少于2人，并主动出示执法证件。2.督促整改责任：检查发现存在问题的，制发整改通知书，限期整改相关问题，并对整改情况进行复查验收。3.处置责任：检查结束后，总结通报检查情况；发现存在违法行为时，按行政处罚规定进行查处。10.其他法律法规规章文件规定应履行的责任。</t>
  </si>
  <si>
    <t>对城市、重要经济目标人民防空建设和群众防空组织等情况进行监督检查</t>
  </si>
  <si>
    <t>【法律】《中华人民共和国人民防空法》（1997年1月1日起施行）
第十七条  人民防空主管部门应当依照规定对城市和经济目标的人民防空建设进行监督检查。被检查单位应当如实提供情况和必要的资料。
第七条 县以上人民政府和同级军事机关应当根据国家规定的城市防护类别和标准，实行分类防护。
重点防护的经济目标，由所在地县以上人民政府和同级军事机关报上一级人民政府和军事机关确定，实行分级管理。
县以上人民政府人民防空主管部门应当加强对重要经济目标人民防空建设的指导、监督和检查。新建、改建、扩建重要经济目标，必须符合国家规定的防空标准。
第十七条 省和市人民政府人民防空主管部门分别制定群众防空组织训练大纲和训练计划，对训练进行检查和考核。</t>
  </si>
  <si>
    <t>1.检查责任：依法对重要经济目标防护、疏散基地建设和群众防空组织等情况进行监督检查。检查人员不少于2人，并主动出示执法证件。2.督促整改责任：检查发现存在问题的，制发整改通知书，限期整改相关问题，并对整改情况进行复查验收。3.处置责任：检查结束后，总结通报检查情况；发现存在违法行为时，按行政处罚规定进行查处。11.其他法律法规规章文件规定应履行的责任。</t>
  </si>
  <si>
    <t>对人防行业领域内的行政相对人贯彻执行国家有关法律、法规、规章等情况的监督检查</t>
  </si>
  <si>
    <t>1.对民用建筑项目履行法定人防结建义务和地下空间开发利用兼顾人民防空防护要求情况进行监督检查</t>
  </si>
  <si>
    <t xml:space="preserve">《中华人民共和国人民防空法》 第二十五条 “人民防空主管部门对人民防空工程的维护管理情况进行监督检查”。
《人民防空国有资产管理规定》（〔1998〕国人防办字第21号） 第三十五条 “各级人防主管部门，要对人防国有资产管理和使用情况，加强检查监督”。
《人民防空工程平时开发利用管理办法》 （〔2001〕国人防办字第211号）第六条 “租赁使用人民防空工程的单位或者个人（以下简称使用单位）应当接受人民防空主管部门和工程隶属单位的监督检查，按时缴纳税费和人民防空工程使用费，承担人民防空工程的维护、消防、防汛、治安等工作和使用中的经济、法律责任”。 </t>
  </si>
  <si>
    <t>1.检查责任：依法对重要经济目标防护、疏散基地建设和群众防空组织等情况进行监督检查。检查人员不少于2人，并主动出示执法证件。2.督促整改责任：检查发现存在问题的，制发整改通知书，限期整改相关问题，并对整改情况进行复查验收。3.处置责任：检查结束后，总结通报检查情况；发现存在违法行为时，按行政处罚规定进行查处。12.其他法律法规规章文件规定应履行的责任。</t>
  </si>
  <si>
    <t>2.对防空警报设施维护管理情况进行监督检查</t>
  </si>
  <si>
    <t>《中华人民共和国人民防空法》 第二十五条 “人民防空主管部门对人民防空工程的维护管理情况进行监督检查”。
《人民防空国有资产管理规定》（〔1998〕国人防办字第21号） 第三十五条 “各级人防主管部门，要对人防国有资产管理和使用情况，加强检查监督”。
《人民防空工程平时开发利用管理办法》 （〔2001〕国人防办字第212号）第六条 “租赁使用人民防空工程的单位或者个人（以下简称使用单位）应当接受人民防空主管部门和工程隶属单位的监督检查，按时缴纳税费和人民防空工程使用费，承担人民防空工程的维护、消防、防汛、</t>
  </si>
  <si>
    <t>1.检查责任：依法对重要经济目标防护、疏散基地建设和群众防空组织等情况进行监督检查。检查人员不少于2人，并主动出示执法证件。2.督促整改责任：检查发现存在问题的，制发整改通知书，限期整改相关问题，并对整改情况进行复查验收。3.处置责任：检查结束后，总结通报检查情况；发现存在违法行为时，按行政处罚规定进行查处。13.其他法律法规规章文件规定应履行的责任。</t>
  </si>
  <si>
    <t>对粮食经营活动检查</t>
  </si>
  <si>
    <t>【行政法规】《粮食流通管理条例》（2004年5月26日国务院令第407号，2016年2月6日予以修改）
第三十四条　粮食行政管理部门依照本条例对粮食经营者从事粮食收购、储存、运输活动和政策性用粮的购销活动，以及执行国家粮食流通统计制度的情况进行监督检查。
粮食行政管理部门应当根据国家要求对粮食收购资格进行核查。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t>
  </si>
  <si>
    <t xml:space="preserve">  1.检查责任：按照规定对辖区内的粮食经营活动进行定期或不定期监督、检查。监督抽查人员不得少于两人，并主动出示相关证件、文件。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</si>
  <si>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行政处罚</t>
  </si>
  <si>
    <t>对违反《招标投标法》行为的处罚</t>
  </si>
  <si>
    <t xml:space="preserve">  1.对不按照法律规定招标、不按照规定在指定媒介发布招标公告或在不同媒介发布的同一公告内容不一致的进行处罚
 </t>
  </si>
  <si>
    <t>【法律】《中华人民共和国招标投标法》(2000年1月1日起施行)第四十九条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</si>
  <si>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 xml:space="preserve">  1.受理责任：通过投诉发现泄露应当保密的与招标投标活动有关的情况和资料的，或者与招标人、投标人串通损害国家利益、社会公共利益或者他人合法权益的情况， 在3个工作日内决定是否受理投诉。
 2.调查取证责任：受理投诉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3.决定责任：作出处罚决定，制作行政处罚决定书，载明行政处罚告知、 当事人陈述申辩或者听证情况等内容。   4.其他法律法规规章文件规定应履行的责任。                                          </t>
  </si>
  <si>
    <t>实行市县属地化管理为主</t>
  </si>
  <si>
    <t xml:space="preserve">  
  2.对必须进行招标的项目而不招标的，将必须进行招标的项目化整为零或者以其他任何方式规避招标的处罚
  </t>
  </si>
  <si>
    <t xml:space="preserve">  1.受理责任：通过投诉发现泄露应当保密的与招标投标活动有关的情况和资料的，或者与招标人、投标人串通损害国家利益、社会公共利益或者他人合法权益的情况， 在3个工作日内决定是否受理投诉。
  2.调查取证责任：受理投诉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3.决定责任：作出处罚决定，制作行政处罚决定书，载明行政处罚告知、 当事人陈述申辩或者听证情况等内容。                     4.其他法律法规规章文件规定应履行的责任。                                          </t>
  </si>
  <si>
    <t xml:space="preserve">  
  3.对泄露应当保密的与招标投标活动有关的情况和资料的，或者与招标人、投标人串通损害国家利益、社会公共利益或者他人合法权益的处罚</t>
  </si>
  <si>
    <t xml:space="preserve">  1.受理责任：通过投诉发现泄露应当保密的与招标投标活动有关的情况和资料的，或者与招标人、投标人串通损害国家利益、社会公共利益或者他人合法权益的情况， 在3个工作日内决定是否受理投诉。
                                                         2.调查取证责任：受理投诉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3.决定责任：作出处罚决定，制作行政处罚决定书，载明行政处罚告知、 当事人陈述申辩或者听证情况等内容。                     4.其他法律法规规章文件规定应履行的责任。                                          </t>
  </si>
  <si>
    <t>行政
处罚</t>
  </si>
  <si>
    <t>对信用评估机构违规行为的处罚</t>
  </si>
  <si>
    <t>【规章】《辽宁省企业信用信息征集发布使用办法》（辽宁省人民政府令第220号，2008年9月1日施行）第四十条  信用评估机构违反本办法，有下列行为之一的，由企业信用信息主管部门责令改正，并按照下列规定处以罚款：（一）明知企业信用信息虚假仍以其为基础数据进行评估的，处1万元以上3万元以下罚款；（二）虚构、篡改、骗取、窃取企业信用信息或者采取胁迫等不正当手段获取企业信用信息的，处5000元以上1万元以下罚款；（三）未按照规定备案，拒绝、阻挠监督检查或者不如实提供有关资料的，处500元以上1000元以下罚款。</t>
  </si>
  <si>
    <t xml:space="preserve">  1.立案审批责任：填写立案审批表报分管局长批准。 
  2.调查取证责任：2名或2名以上执法人员。      （1）简易程序：情节轻微当场改正的当场处罚；
（2）一般程序：给出处理建议并报局长批准。
  3.告知责任：制作《行政处罚事先告知书》并传达当事人。          （1）需听证：告知听证并组织听证；（2）不需听证                                           4.送达行政处罚决定书                                     5.执行责任：当事人拒绝执行的可申请法院强制执行                     </t>
  </si>
  <si>
    <t>对违反《企业投资项目核准和备案管理条例》行为的处罚</t>
  </si>
  <si>
    <t xml:space="preserve"> 1.对企业未依法办理核准手续开工建设或者未按照核准的建设地点、建设规模、建设内容等进行建设行为的处罚  </t>
  </si>
  <si>
    <t>【行政法规】《企业投资项目核准和备案管理办法》（2016年12月14日国务院令第673号）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【规章】《企业投资项目核准和备案管理办法》（2017年国家发展改革委第2号令）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</si>
  <si>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 xml:space="preserve">  1.立案责任：对经初步调查或者检查发现的涉嫌违法行为，予以审查，决定是否立案。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7.执行责任：当事人逾期不履行行政处罚决定的，依法申请人民法院强制执行。 
8.其他：法律法规规章规定应履行的责任。</t>
  </si>
  <si>
    <t xml:space="preserve"> 2.对以欺骗、 贿赂等不正当手段取得项目核准文件行为的处罚</t>
  </si>
  <si>
    <t>【行政法规】《企业投资项目核准和备案管理办法》（2016年12月14日国务院令第673号）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【规章】《企业投资项目核准和备案管理办法》（2017年国家发展改革委第2号令）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11万元以下的罚款，属于国家工作人员的，依法给予处分。法律、行政法规另有规定的，依照其规定。</t>
  </si>
  <si>
    <t xml:space="preserve">  1.立案责任：对经初步调查或者检查发现的涉嫌违法行为，予以审查，决定是否立案。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7.执行责任：当事人逾期不履行行政处罚决定的，依法申请人民法院强制执行。 
9.其他：法律法规规章规定应履行的责任。</t>
  </si>
  <si>
    <t>3.对未依法备案项目信息且经责令逾期不改正行为的处罚</t>
  </si>
  <si>
    <t>4.对投资建设产业政策禁止投资建设项目行为的处罚</t>
  </si>
  <si>
    <t>对违反《中华人民共和国石油天然气管道保护法》行为的处罚</t>
  </si>
  <si>
    <t xml:space="preserve">  1.对管道企业违法行为的处罚
  </t>
  </si>
  <si>
    <t>【法律】《中华人民共和国石油天然气管道保护法》（2010年10月1日起实施）
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
（二）对不符合安全使用条件的管道未及时更新、改造或者停止使用的；
（三）未依照本法规定设置、修复或者更新有关管道标志的；
（四）未依照本法规定将管道竣工测量图报人民政府主管管道保护工作的部门备案的；
（五）未制定本企业管道事故应急预案，或者未将本企业管道事故应急预案报人民政府主管管道保护工作的部门备案的；
（六）发生管道事故，未采取有效措施消除或者减轻事故危害的；
（七）未对停止运行、封存、报废的管道采取必要的安全防护措施的。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</si>
  <si>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 xml:space="preserve">  1.立案责任：除可以当场作出的行政处罚外,主管管道保护工作的部门对经初步调查或者检查发现涉嫌违反石油天然气管道保护法的违法行为，属于本机关管辖的，应当立案。
  2.调查取证责任：对立案的案件，主管管道保护工作的部门必须全面、客观、公正地调查或者检查，依法收集有关证据。执法人员不得少于两人,并应当向当事人或者有关人员出示行政执法证件。
  3.审理审查责任：执法人员调查取证后，应当提交案件调查报告。主管管道保护工作的部门应当以案件调查报告为基础对案件进行审理。在案件审理后，对案件审理意见及说明案件情况的其他材料进行审查。
  4.告知责任：主管管道保护工作的部门对案件调查报告进行审查后，作出行政处罚决定之前，应当书面告知当事人拟作出的行政处罚决定以及作出行政处罚决定的事实、理由、依据，并告知当事人依法享有的陈述、申辩权利；符合听证条件的，应当一并告知听证的权利。
  5.决定责任：主管管道保护工作的部门负责人应当对案件调查报告、当事人的陈述和申辩意见或者听证情况等进行审查，根据不同情况，分别作出处罚决定，制作行政处罚决定书。违法事实确凿并有法定依据，对公民处以五十元以下、对法人或者其他组织处以一千元以下罚款或者警告的行政处罚的，执法人员可以当场作出行政处罚决定。                      
  6.送达责任：行政处罚决定书作出后，主管管道保护工作的部门应当在宣告后当场交付当事人；或者在行政处罚决定作出之日起七日内，依照有关规定送达当事人。
  7.执行责任：行政处罚决定依法作出后，当事人应当在行政处罚决定规定的期限内，予以履行。当事人在法定期限内不申请行政复议或者提起行政诉讼，又不履行处罚决定的，作出处罚决定的管道保护主管部门可以依法申请人民法院强制执行。
  8.其他法律法规规章文件规定应履行的责任。              </t>
  </si>
  <si>
    <t xml:space="preserve">  
  2.对实施危害管道安全行为的处罚
</t>
  </si>
  <si>
    <t xml:space="preserve">  
  3.对未经依法批准进行施工作业行为的处罚
 </t>
  </si>
  <si>
    <t xml:space="preserve">  
  4.对擅自开启、关闭管道阀门等行为的处罚</t>
  </si>
  <si>
    <t>对违反《粮食流通管理条例》有关行为的处罚</t>
  </si>
  <si>
    <t xml:space="preserve">  1.对以不正当手段取得粮食收购资格许可行为的处罚
  </t>
  </si>
  <si>
    <t>【行政法规】《粮食流通管理条例》（2004年5月26日国务院令第407号，2016年2月6日予以修改）
第四十一条第一款　以欺骗、贿赂等不正当手段取得粮食收购资格许可的，由粮食行政管理部门取消粮食收购资格，没收违法所得；构成犯罪的，将线索移交司法机关，依法追究刑事责任。</t>
  </si>
  <si>
    <t xml:space="preserve">  1.立案责任：通过举报、检查等途径，发现违反《粮食流通管理条例》的行为，予以审查，决定是否立案。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</si>
  <si>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 xml:space="preserve">  
  2.对粮食收购者、经营者违法行为的处罚
  </t>
  </si>
  <si>
    <t xml:space="preserve">  
  3.对陈粮出库违法行为的处罚
 </t>
  </si>
  <si>
    <t xml:space="preserve">  
  4.对低于或超出规定粮食库存量行为的处罚
  </t>
  </si>
  <si>
    <t xml:space="preserve">  
  5.对违法使用粮食仓储设施、与运输工具行为的处罚
  </t>
  </si>
  <si>
    <t xml:space="preserve"> 
  6.对未经许可擅自从事粮食收购活动行为的处罚</t>
  </si>
  <si>
    <t>对在煤炭产品中掺杂、掺假，以次充好行为的处罚</t>
  </si>
  <si>
    <t>【法律】《中华人民共和国煤炭法》（1996年12月1日主席令第七十五号，2016年11月7日予以修改）
第六十一条  违反本法第四十五条的规定，在煤炭产品中掺杂、掺假，以次充好的，责令停止销售，没收违法所得，并处违法所得一倍以上五倍以下的罚款；构成犯罪的，由司法机关依法追究刑事责任。
【规章】《煤炭经营监管办法》（中华人民共和国国家发展和改革委员会令第13号令，2014年7月30日颁布）第二十九条  采取掺杂使假、以次充好等欺诈手段进行经营的，由县级以上地方人民政府煤炭经营监督管理部门责令停止经营，没收违法所得，并处违法所得一倍以上五倍以下的罚款，列入违法失信名单并向社会公示。</t>
  </si>
  <si>
    <t>对商品煤质量不达标行为的处罚</t>
  </si>
  <si>
    <t>【规章】《商品煤质量管理暂行办法》（国家发展改革、环境保护部、商务部、海关总署、国家工商总局和和国家质量监督检验检疫总局等6部委第16号令，2015年1月1日起实施）第三章第十四条  煤炭管理部门及有关部门在各自职责范围内依法对煤炭质量实施监管。第四章第十九条  商品煤质量达不到本办法要求的，责令限期整改，并予以通报；构成有关法律法规规定的违法行为的，依据有关法律法规予以处罚。</t>
  </si>
  <si>
    <t>对在人防工程建设中违反《建设工程质量管理条例》行为的处罚</t>
  </si>
  <si>
    <t xml:space="preserve">1.对建设单位将人防工程发包给不具有相应资质等级的勘察、设计、施工单位或者委托给不具有相应资质等级的工程监理单位行为的处罚 </t>
  </si>
  <si>
    <t>【行政法规】《建设工程质量管理条例》（国务院令第279号，2000年1月30日颁布）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</si>
  <si>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205.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</si>
  <si>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2.对建设单位将人防工程肢解发包行为的处罚</t>
  </si>
  <si>
    <t>【行政法规】《建设工程质量管理条例》（国务院令第279号，2000年1月30日颁布）
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</si>
  <si>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206.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</si>
  <si>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 xml:space="preserve">3.对建设单位未按照国家规定将人防工程竣工验收报告、有关认可文件或者准许使用文件报送人防部门备案等行为的处罚 </t>
  </si>
  <si>
    <t>【行政法规】《建设工程质量管理条例》（国务院令第279号，2000年1月30日颁布）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</si>
  <si>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207.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</si>
  <si>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4.对建设单位未取得人防工程施工许可证或者开工报告未经批准擅自施行为工的处罚</t>
  </si>
  <si>
    <t>【行政法规】《建设工程质量管理条例》（国务院令第279号，2000年1月30日颁布）
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</si>
  <si>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208.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</si>
  <si>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5.对建设单位未组织人防工程竣工验收或者验收不合格，擅自交付使用或者对不合格的人防工程按照合格工程验收行为的处罚</t>
  </si>
  <si>
    <t>【行政法规】《建设工程质量管理条例》（国务院令第279号，2000年1月30日颁布）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</si>
  <si>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209.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</si>
  <si>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6.对人防工程竣工验收后，建设单位未向人防部门移交建设项目档案行为的处罚</t>
  </si>
  <si>
    <t>【行政法规】《建设工程质量管理条例》（国务院令第279号，2000年1月30日颁布）
第五十九条  违反本条例规定，建设工程竣工验收后，建设单位未向建设行政主管部门或者其他有关部门移交建设项目档案的，责令改正，处l万元以上10万以下的罚款。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</si>
  <si>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210.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</si>
  <si>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7.对勘察、设计、施工、工程监理单位超越本单位资质等级承揽人防工程行为的处罚</t>
  </si>
  <si>
    <t>【行政法规】《建设工程质量管理条例》（国务院令第279号， 2000年1月30日颁布）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取揽工程的，吊销资质证书，依照本条第一款规定处以罚款；有违法所得的，予以没收。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</si>
  <si>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211.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</si>
  <si>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8.对勘察、设计、施工、工程监理单位允许其他单位或者个人以本单位名义承揽人防工程行为的处罚</t>
  </si>
  <si>
    <t>【行政法规】《建设工程质量管理条例》（国务院令第279号，2000年1月30日颁布）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</si>
  <si>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212.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</si>
  <si>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9.对承包单位将承包的人防工程转包或者违法分包行为的处罚</t>
  </si>
  <si>
    <t>【行政法规】《建设工程质量管理条例》（国务院令第279号，2000年1月30日颁布）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</si>
  <si>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213.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</si>
  <si>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 xml:space="preserve">10.对人防工程勘察、设计单位未按照工程建设强制性标准进行勘察、设计等行为的处罚 </t>
  </si>
  <si>
    <t>【行政法规】《建设工程质量管理条例》（国务院令第279号，2000年1月30日颁布）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</si>
  <si>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214.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</si>
  <si>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11.对人民防空工程施工单位在施工中偷工减料的，使用不合格的建筑材料、建筑构配件和设备，或者有不按照工程设计图纸或者施工技术标准施工的其他行为的处罚</t>
  </si>
  <si>
    <t xml:space="preserve">【行政法规】《建设工程质量管理条例》(国务院令第279号)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</si>
  <si>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215.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</si>
  <si>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 xml:space="preserve">12.对人防工程施工单位未对建筑材料、建筑构配件、设备和商品混凝土进行检验，或者未对涉及结构安全的试块、试件以及有关材料取样检测行为的处罚 </t>
  </si>
  <si>
    <t>【行政法规】《建设工程质量管理条例》（国务院令第279号，2000年1月30日颁布）
第六十五条  违反本条例规定，施工单位未对建筑材料、建筑构配件、设备和商品混凝土进行检验，或者未对涉及结构安全的试块、试件以及有关材料取样检测的，责令改正，处10万元以上20万元以下的罚款；情节严重的，资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</si>
  <si>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216.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</si>
  <si>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13.对施工单位不履行人防工程保修义务或者拖延履行保修义务行为的处罚</t>
  </si>
  <si>
    <t>【行政法规】《建设工程质量管理条例》（国务院令第279号，2000年1月30日颁布）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</si>
  <si>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217.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</si>
  <si>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 xml:space="preserve">14.对人防工程监理单位与建设单位或者施工单位串通，弄虚作假、降低工程质量或者将不合格的建设工程、建筑材料、建筑构配件和设备按照合格签字等行为的处罚 </t>
  </si>
  <si>
    <t>【行政法规】《建设工程质量管理条例》（国务院令第279号，2000年1月30日颁布）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</si>
  <si>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218.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</si>
  <si>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 xml:space="preserve">15.对工程监理单位与被监理人防工程的施工承包单位以及建筑材料、建筑构配件和设备供应单位有隶属关系或者其他利害关系承担该项人防工程的监理业务行为的处罚 </t>
  </si>
  <si>
    <t>【行政法规】《建设工程质量管理条例》（国务院令第279号，2000年1月30日颁布）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</si>
  <si>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219.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</si>
  <si>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16.对涉及人民防空工程建筑主体或者承重结构变动的装修工程，没有设计方案擅自施工，或者房屋建筑使用者在装修过程中擅自变动房屋建筑主体和承重结构的处罚</t>
  </si>
  <si>
    <t xml:space="preserve">【行政法规】《建设工程质量管理条例》(国务院令第279号) 第六十九条违反本条例规定，涉及建筑主体或者承重结构变动的装修工程，没有设计方案擅自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 </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</si>
  <si>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220.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</si>
  <si>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对在人防工程建设中违反《辽宁省建设工程质量条例》行为的处罚</t>
  </si>
  <si>
    <t>1.对人防工程建设单位建设质量行为违法违规的处罚</t>
  </si>
  <si>
    <t>【地方性法规】《辽宁省建设工程质量条例》（2004年6月30日修正）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</si>
  <si>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221.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</si>
  <si>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2.对人防工程勘察设计单位违法违规质量行为的处罚</t>
  </si>
  <si>
    <t>【地方性法规】《辽宁省建设工程质量条例》（2004年6月30日修正）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</si>
  <si>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222.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</si>
  <si>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3.对人防工程施工单位违法违规行为的处罚</t>
  </si>
  <si>
    <t>【地方性法规】《辽宁省建设工程质量条例》（2004年6月30日修正）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</si>
  <si>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223.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</si>
  <si>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4.对人防工程建设监理单位违法违规质量行为的处罚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</si>
  <si>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</si>
  <si>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224.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</si>
  <si>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5.对人防工程质量检测单位违法违规质量行为的处罚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</si>
  <si>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</si>
  <si>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225.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</si>
  <si>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6.对人防工程建筑材料、构配件及设备生产销售单位违法违规质量行为的处罚</t>
  </si>
  <si>
    <t>【地方性法规】《辽宁省建设工程质量条例》（2004年6月30日修正）
第四十三条　建筑材料、构配件及设备生产销售单位违反本条例规定，按照《中华人民共和国产品质量法》和《辽宁省商品质量监督条例》处罚。</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</si>
  <si>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226.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</si>
  <si>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7.对人防工程因擅自改变工期出现质量问题的当事人的处罚</t>
  </si>
  <si>
    <t>【地方性法规】《辽宁省建设工程质量条例》（2004年6月30日修正）
第四十四条 擅自改变工期出现质量问题的，由建设工程质量监督机构处以5000元至5万元罚款。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</si>
  <si>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227.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</si>
  <si>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对违反《中华人民共和国人民防空法》行为的处罚</t>
  </si>
  <si>
    <t>1.对违规不修建防空地下室行为的处罚</t>
  </si>
  <si>
    <t>【法律】《中华人民共和国人民防空法》（1996年10月29日颁布）
第四十八条  城市新建民用建筑，违反国家有关规定不修建战时可用于防空的地下室的，由县级以上人民政府人民防空主管部门对当事人给予警告，并责令限期修建，可以并处十万元以下的罚款。
【地方性法规】《辽宁省实施&lt;中华人民共和国人民防空法&gt;办法》（1998年9月25日颁布）
第二十一条 城市新建民用建筑，违反国家和省有关规定不修建防空地下室的，由县以上人民政府人民防空主管部门责令限期易地补建或缴纳易地建设费，并处一万元以上十万元以下罚款。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</si>
  <si>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228.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</si>
  <si>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2.对侵占人民防空工程等行为的处罚</t>
  </si>
  <si>
    <t>【法律】《中华人民共和国人民防空法》（1996年10月29日颁布）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
（五）占用人民防空通信专用频率、使用与防空警报相同的音响信号或者擅自拆除人民防空通信、警报设备设施的；
（六）阻挠安装人民防空通信、警报设施，拒不改正的；
（七）向人民防空工程内排入废水、废气或者倾倒废弃物的。
【地方性法规】《辽宁省实施&lt;中华人民共和国人民防空法&gt;办法》（1998年9月25日颁布）
第二十二条  有下列行为之一的，由县以上人民政府人民防空主管部门责令限期改正，并处以罚款；造成损失的，应当依法赔偿。
（一）侵占人民防空工程或者拆除人民防空工程拒不补建，不足一百平方米的，对个人处一千元以上三千元以下罚款，对单位处一万元以上三万元以下罚款；一百平方米以上的，对个人处三千元以上五千元以下罚款，对单位处三万元以上五万元以下罚款；
（二）不按照国家规定的防护标准和质量标准修建人民防空工程的，对个人处三千元以上五千元以上罚款，对单位处三万元以上五万元以下罚款；
（三）违反国家规定，改变人民防空工程主体结构的、覆盖人民防空工程测量标志或者擅自在人民防空工程周围施工危害人民防空工程安全和使用效能的、向人民防空工程内排泄废水、废气或者倾倒废弃物的，对个人处一千元以上三千元以下罚款，对单位处一万元以上三万元以下罚款；
（四）占用人民防空通信专用频率、使用与防空警报相同音响信号或者擅自拆除人民防空通信、警报设备设施以及阻挠安装人民防空通信警报设备设施拒不改正的，对个人处一千元以上五千元以下罚款，对单位处一万元以上五万元以下罚款。</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</si>
  <si>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229.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</si>
  <si>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对未按对重要经济目标进行防护或者擅自拆改防护设备行为的处罚</t>
  </si>
  <si>
    <t>【规章】《辽宁省重要经济目标防护规定》(省政府令256号2011年8月18日发布)
第十八条  未按规定对重要经济目标进行防护或者擅自拆改防护设施设备的，由县以上人民防空部门给予警告，责令限期改正；逾期拒不改正的，处1万元以上3万元以下罚款；因未按规定对重要经济目标进行防护或者擅自拆改防护设施设备，造成严重后果的，对有关责任人依法追究刑事责任。</t>
  </si>
  <si>
    <t>1.立案责任：通过举报、检查等方式发现违法行为的，承办部门经审查认为符合立案条件的，填写立案申请表，报主管领导审签后立案。2.调查取证责任：指定专人负责，及时调查取证，通过现场检查和情况核实制作调查笔录及视听资料。执法人员不少于两人，并出示执法证，允许当事人陈述。与当事人有利害关系的应当回避。3.审查责任：对违法事实、证据、取证程序、法律适用、处罚种类和幅度，当事人陈述和申辩理由等进行审查，提出处理意见230.告知责任：做出行政处罚决定前，应当告知当事人作出处罚决定的事实、理由及依据，和享有陈述、申辩等权利 。 5.决定责任：作出处罚决定，制作行政处罚决定书，载明违法事实和依据、处罚种类和依据、履行方式和期限、复议和诉讼途径及期限等内容。6.送达责任：行政处罚书应当在宣告后当场交付当事人；当事人不在场时，应当在七日内依照诉讼法有关规定，将行政处罚书送达当事人。 7.执行责任：依法生效的行政处罚决定，应自觉履行或强制执行。8.其他法律法规规章文件规定应履行的责任。</t>
  </si>
  <si>
    <t>行政强制</t>
  </si>
  <si>
    <t>责令违反国家有关规定不修建防空地下室的城市新建民用建筑项目限期修建防空地下室或缴纳易地建设费</t>
  </si>
  <si>
    <t>【法律】《中华人民共和国人民防空法》（1996年10月29日第八届全国人民代表大会常务委员会第二十二次会议通过 1996年10月29日中华人民共和国主席令第78号公布 根据2009年8月27日中华人民共和国主席令第18号《全国人民代表大会常务委员会关于修改部分法律的决定》修正 自公布之日起施行）第四十八条 城市新建民用建筑，违反国家有关规定不修建战时可用于防空的地下室的，由县级以上人民政府人民防空主管部门对当事人给予警告，并责令限期修建，可以并处十万元以下的罚款。</t>
  </si>
  <si>
    <t>1、审查催告责任
2、决定阶段责任
3、执行阶段责任
5、其他法律法规规章文件规定应履行的责任。</t>
  </si>
  <si>
    <t>其他行政权力</t>
  </si>
  <si>
    <t>依法受理投标人或者其他利害关系人认为招标投标活动不符合法律、行政法规规定的投诉</t>
  </si>
  <si>
    <t>【行政法规】 《中华人民共和国招标投标法实施条例》（2011年12月20日公布） 第六十条  投标人或者其他利害关系人认为招标投标活动不符合法律、行政法规规定的，可以自知道或者应当知道之日起10日内向有关行政监督部门投诉。
【规章】《辽宁省招投标管理办法》（省政府令第160号，2003年7月19日公布）第四十条  省发展计划部门对省政府确定的重点工程建设过程中的招标投标进行监督检查。</t>
  </si>
  <si>
    <t xml:space="preserve">  1.受理责任：投标人或者其他利害关系人认为招标投标活动不符合法律、行政法规规定的，可以自知道或者应当知道之日起10日内向有关行政监督部门投诉。行政监督部门收到投诉书后，应当在三个工作日内进行审查
  2.调查取证责任：受理投诉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3.处置责任：自受理投诉之日起三十个工作日内做出书面处理决定。
　　4.通知责任：将处理决定以书面形式通知投诉人、被投诉人和其他与投诉处理结果有关的当事人。
　　5.其他法律法规规章文件规定应履行的责任。 1.受理投诉责任：投标人或者其他利害关系人认为招标投标活动不符合法律、行政法规规定的，可以自知道或者应当知道之日起10日内向有关行政监督部门投诉。
</t>
  </si>
  <si>
    <t>企业、事业单位、社会团体等投资建设的固定资产项目备案</t>
  </si>
  <si>
    <t xml:space="preserve">  1.受理责任。项目申请材料不齐全或者不符合有关要求的，应当在收到申请材料后一次性告知申报单位予以补正。
  2.审核责任。收到企业备案申请之日起l0个工作日内做出是否准予备案的决定。对符合备案条件的项目，向申请企业出具备案文件，即辽宁省企业投资项目备案确认书；对不符合登记备案条件的项目，不予备案，以书面形式通知申请企业，并说明理由。
  3.办结责任。项目备案文件送达项目单位。</t>
  </si>
  <si>
    <t>煤矿生产能力登记和公告</t>
  </si>
  <si>
    <t>【规范性文件】《国务院办公厅关于促进煤炭行业平稳运行的意见》（国办发[2013]104号）一、坚决遏制煤炭产量无序增长…建立煤矿产能登记及公告制度…
【规范性文件】《国家能源局关于建立煤矿生产能力登记和公告制度的通知》（国能煤炭[2013]476号） 一、建立健全煤矿生产能力管理档案 各产煤省（区、市）煤炭行业管理部门要按照属地管理原则，对辖区内所有煤矿生产能力进行统一建档登记…三、及时公开煤矿生产能力 煤矿生产能力相关信息应及时通过政府网站或相关媒体向社会公布。中央管理企业所属煤矿生产能力情况由国家能源局负责公布；其余煤矿由省级煤炭行业管理部门负责公布。</t>
  </si>
  <si>
    <t xml:space="preserve">  1.受理责任。按国家关于煤矿生产能力公告的规定下发公告通知或受理上报的煤矿生产能力公告申请.
  2.初审上报的煤矿生产能力公告材料.
  3.向市级上报材料</t>
  </si>
  <si>
    <t>重要商品和服务价格制定</t>
  </si>
  <si>
    <t>【法律】《价格法》（1997年12月29日颁布）
第十八条 下列商品和服务价格，政府在必要时可以实行政府指导价或者政府定价：
（一）与国民经济发展和人民生活关系重大的极少数商品价格；
（二）资源稀缺的少数商品价格；
（三）自然垄断经营的商品价格；
（四）重要的公用事业价格；
（五）重要的公益性服务价格。
第二十条第二款  省、自治区、直辖市人民政府价格主管部门和其他有关部门，应当按照地方定价目录规定的定价权限和具体适用范围制定在本地区执行的政府指导价、政府定价。</t>
  </si>
  <si>
    <t xml:space="preserve">  1.受理责任：公示依法应当提交的材料：一次性告知补正材料；依法受理或不予受理（不予受理的应当告知建议人向有关部门申请）；政府价格主管部门依职权定价则无受理责任。
  2.审核责任：承办处室工作人员和负责人应当审核申报材料，开展市场调查，收集有关数据，根据需要开展成本监审、组织价格听证或专家论证，经审价委员会集体讨论后，拟定调价方案。
  3.决定责任：做出需要制定价格、需要对方案进行修改完善或不需要制定价格的决定。
  4.送达责任：需要制定价格的由承办处室起草制定价格的决定（文件），报局领导签发后，制定价格卷宗，并通过报刊、价格网络等媒体对外公示，有建议人的，应在5个工作日内告知建议人。
  5.事后监督责任：制定价格后，承办处室开展价格执行情况调查；涉及人民群众重大利益的，开展事后评估。
  6.法律法规规章文件规定其他应履行的责任。</t>
  </si>
  <si>
    <t>人民防空警报器、控制终端等设备处置</t>
  </si>
  <si>
    <t>【法律】《中华人民共和国人民防空法》（1997年1月1日起施行）
第三十条  县级以上地方各级人民政府人民防空主管部门负责制定本行政区域的人民防空通信、警报建设规划，组织本行政区域人民防空通信、警报网的建设和管理。</t>
  </si>
  <si>
    <t>1.检查责任：按照法律、法规规章的规定和程序实施对建设类注册执业人员进行监督检查；明确检查事项；通报检查结果。
2.督促整改责任：对未履行注册师义务，以及违反相关法律法规、规章的人员，督促限期整改。
3.处置责任：检查结束后，应及时在建设系统或向相关人员通报检查结果。对违反法律、法规、规章的，按照相关法律、法规、规章对当事人进行处罚，并记入诚信档案；构成犯罪的，应及时上报并移送公安机关处理。
26.其他法律法规规章文件规定的应履行的责任。</t>
  </si>
  <si>
    <t>对重要经济目标防护建设的管理</t>
  </si>
  <si>
    <t>《中华人民共和国人民防空法》第七条 国家人民防空主管部门管理全国的人民防空工作。
大军区人民防空主管部门管理本区域的人民防空工作。
县级以上地方各级人民政府人民防空主管部门管理本行政区域的人民防空工作。
中央国家机关人民防空主管部门管理中央国家机关的人民防空工作。
人民防空主管部门的设置、职责和任务，由国务院、中央军事委员会规定。
县级以上人民政府的计划、规划、建设等有关部门在各自的职责范围内负责有关的人民防空工作。</t>
  </si>
  <si>
    <t>1.检查责任：按照法律、法规规章的规定和程序实施对建设类注册执业人员进行监督检查；明确检查事项；通报检查结果。
2.督促整改责任：对未履行注册师义务，以及违反相关法律法规、规章的人员，督促限期整改。
3.处置责任：检查结束后，应及时在建设系统或向相关人员通报检查结果。对违反法律、法规、规章的，按照相关法律、法规、规章对当事人进行处罚，并记入诚信档案；构成犯罪的，应及时上报并移送公安机关处理。
51.其他法律法规规章文件规定的应履行的责任。</t>
  </si>
  <si>
    <t>人民防空工程平时使用管理</t>
  </si>
  <si>
    <t>1.检查责任：按照法律、法规规章的规定和程序实施对建设类注册执业人员进行监督检查；明确检查事项；通报检查结果。
2.督促整改责任：对未履行注册师义务，以及违反相关法律法规、规章的人员，督促限期整改。
3.处置责任：检查结束后，应及时在建设系统或向相关人员通报检查结果。对违反法律、法规、规章的，按照相关法律、法规、规章对当事人进行处罚，并记入诚信档案；构成犯罪的，应及时上报并移送公安机关处理。
52.其他法律法规规章文件规定的应履行的责任。</t>
  </si>
  <si>
    <t>人防工程或者兼顾人防需要的地下工程竣工验收备案</t>
  </si>
  <si>
    <t>1.检查责任：按照法律、法规规章的规定和程序实施对建设类注册执业人员进行监督检查；明确检查事项；通报检查结果。
2.督促整改责任：对未履行注册师义务，以及违反相关法律法规、规章的人员，督促限期整改。
3.处置责任：检查结束后，应及时在建设系统或向相关人员通报检查结果。对违反法律、法规、规章的，按照相关法律、法规、规章对当事人进行处罚，并记入诚信档案；构成犯罪的，应及时上报并移送公安机关处理。
53.其他法律法规规章文件规定的应履行的责任。</t>
  </si>
  <si>
    <t>零星项目人防工程建设审批</t>
  </si>
  <si>
    <t>1.检查责任：按照法律、法规规章的规定和程序实施对建设类注册执业人员进行监督检查；明确检查事项；通报检查结果。
2.督促整改责任：对未履行注册师义务，以及违反相关法律法规、规章的人员，督促限期整改。
3.处置责任：检查结束后，应及时在建设系统或向相关人员通报检查结果。对违反法律、法规、规章的，按照相关法律、法规、规章对当事人进行处罚，并记入诚信档案；构成犯罪的，应及时上报并移送公安机关处理。
54.其他法律法规规章文件规定的应履行的责任。</t>
  </si>
  <si>
    <t>人民防空工程招标投标管理</t>
  </si>
  <si>
    <t>1.检查责任：按照法律、法规规章的规定和程序实施对建设类注册执业人员进行监督检查；明确检查事项；通报检查结果。
2.督促整改责任：对未履行注册师义务，以及违反相关法律法规、规章的人员，督促限期整改。
3.处置责任：检查结束后，应及时在建设系统或向相关人员通报检查结果。对违反法律、法规、规章的，按照相关法律、法规、规章对当事人进行处罚，并记入诚信档案；构成犯罪的，应及时上报并移送公安机关处理。
55.其他法律法规规章文件规定的应履行的责任。</t>
  </si>
  <si>
    <t>拆迁防空警报设施和建设防空警报基础设施管理</t>
  </si>
  <si>
    <t>1.拆迁防空警报设施管理</t>
  </si>
  <si>
    <t>1.检查责任：按照法律、法规规章的规定和程序实施对建设类注册执业人员进行监督检查；明确检查事项；通报检查结果。
2.督促整改责任：对未履行注册师义务，以及违反相关法律法规、规章的人员，督促限期整改。
3.处置责任：检查结束后，应及时在建设系统或向相关人员通报检查结果。对违反法律、法规、规章的，按照相关法律、法规、规章对当事人进行处罚，并记入诚信档案；构成犯罪的，应及时上报并移送公安机关处理。
56.其他法律法规规章文件规定的应履行的责任。</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</si>
</sst>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8">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1"/>
      <name val="等线"/>
      <charset val="134"/>
      <scheme val="minor"/>
    </font>
    <font>
      <sz val="12"/>
      <name val="等线"/>
      <charset val="134"/>
      <scheme val="minor"/>
    </font>
    <font>
      <sz val="16"/>
      <color theme="1"/>
      <name val="方正小标宋简体"/>
      <charset val="134"/>
    </font>
    <font>
      <sz val="36"/>
      <name val="方正小标宋简体"/>
      <charset val="134"/>
    </font>
    <font>
      <sz val="16"/>
      <name val="黑体"/>
      <charset val="134"/>
    </font>
    <font>
      <sz val="14"/>
      <name val="黑体"/>
      <charset val="134"/>
    </font>
    <font>
      <sz val="10"/>
      <color theme="1"/>
      <name val="宋体"/>
      <charset val="134"/>
    </font>
    <font>
      <sz val="10"/>
      <color theme="1"/>
      <name val="等线"/>
      <charset val="134"/>
      <scheme val="minor"/>
    </font>
    <font>
      <sz val="10"/>
      <name val="等线"/>
      <charset val="134"/>
      <scheme val="minor"/>
    </font>
    <font>
      <sz val="10"/>
      <name val="宋体"/>
      <charset val="134"/>
    </font>
    <font>
      <sz val="16"/>
      <color theme="1"/>
      <name val="黑体"/>
      <charset val="134"/>
    </font>
    <font>
      <sz val="10"/>
      <color indexed="8"/>
      <name val="宋体"/>
      <charset val="134"/>
    </font>
    <font>
      <sz val="9"/>
      <color theme="1"/>
      <name val="宋体"/>
      <charset val="134"/>
    </font>
    <font>
      <sz val="11"/>
      <color theme="0"/>
      <name val="等线"/>
      <charset val="0"/>
      <scheme val="minor"/>
    </font>
    <font>
      <sz val="11"/>
      <color theme="1"/>
      <name val="等线"/>
      <charset val="0"/>
      <scheme val="minor"/>
    </font>
    <font>
      <b/>
      <sz val="11"/>
      <color theme="1"/>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rgb="FF9C6500"/>
      <name val="等线"/>
      <charset val="0"/>
      <scheme val="minor"/>
    </font>
    <font>
      <b/>
      <sz val="15"/>
      <color theme="3"/>
      <name val="等线"/>
      <charset val="134"/>
      <scheme val="minor"/>
    </font>
    <font>
      <i/>
      <sz val="11"/>
      <color rgb="FF7F7F7F"/>
      <name val="等线"/>
      <charset val="0"/>
      <scheme val="minor"/>
    </font>
    <font>
      <b/>
      <sz val="11"/>
      <color rgb="FFFA7D00"/>
      <name val="等线"/>
      <charset val="0"/>
      <scheme val="minor"/>
    </font>
    <font>
      <u/>
      <sz val="11"/>
      <color rgb="FF0000FF"/>
      <name val="等线"/>
      <charset val="0"/>
      <scheme val="minor"/>
    </font>
    <font>
      <b/>
      <sz val="11"/>
      <color rgb="FFFFFFFF"/>
      <name val="等线"/>
      <charset val="0"/>
      <scheme val="minor"/>
    </font>
    <font>
      <sz val="11"/>
      <color indexed="8"/>
      <name val="宋体"/>
      <charset val="134"/>
    </font>
    <font>
      <b/>
      <sz val="13"/>
      <color theme="3"/>
      <name val="等线"/>
      <charset val="134"/>
      <scheme val="minor"/>
    </font>
    <font>
      <b/>
      <sz val="11"/>
      <color rgb="FF3F3F3F"/>
      <name val="等线"/>
      <charset val="0"/>
      <scheme val="minor"/>
    </font>
    <font>
      <b/>
      <sz val="18"/>
      <color theme="3"/>
      <name val="等线"/>
      <charset val="134"/>
      <scheme val="minor"/>
    </font>
    <font>
      <sz val="11"/>
      <color rgb="FFFA7D00"/>
      <name val="等线"/>
      <charset val="0"/>
      <scheme val="minor"/>
    </font>
    <font>
      <u/>
      <sz val="11"/>
      <color rgb="FF800080"/>
      <name val="等线"/>
      <charset val="0"/>
      <scheme val="minor"/>
    </font>
    <font>
      <sz val="11"/>
      <color rgb="FFFF0000"/>
      <name val="等线"/>
      <charset val="0"/>
      <scheme val="minor"/>
    </font>
    <font>
      <sz val="11"/>
      <color rgb="FF006100"/>
      <name val="等线"/>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8"/>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4">
    <xf numFmtId="0" fontId="0" fillId="0" borderId="0"/>
    <xf numFmtId="0" fontId="2" fillId="0" borderId="0"/>
    <xf numFmtId="0" fontId="2" fillId="0" borderId="0"/>
    <xf numFmtId="0" fontId="30" fillId="0" borderId="0">
      <alignment vertical="center"/>
    </xf>
    <xf numFmtId="0" fontId="18" fillId="2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2" fillId="15" borderId="9" applyNumberFormat="false" applyAlignment="false" applyProtection="false">
      <alignment vertical="center"/>
    </xf>
    <xf numFmtId="0" fontId="29" fillId="20" borderId="8" applyNumberFormat="false" applyAlignment="false" applyProtection="false">
      <alignment vertical="center"/>
    </xf>
    <xf numFmtId="0" fontId="22" fillId="9" borderId="0" applyNumberFormat="false" applyBorder="false" applyAlignment="false" applyProtection="false">
      <alignment vertical="center"/>
    </xf>
    <xf numFmtId="0" fontId="25" fillId="0" borderId="7" applyNumberFormat="false" applyFill="false" applyAlignment="false" applyProtection="false">
      <alignment vertical="center"/>
    </xf>
    <xf numFmtId="0" fontId="2" fillId="0" borderId="0"/>
    <xf numFmtId="0" fontId="26" fillId="0" borderId="0" applyNumberFormat="false" applyFill="false" applyBorder="false" applyAlignment="false" applyProtection="false">
      <alignment vertical="center"/>
    </xf>
    <xf numFmtId="0" fontId="31" fillId="0" borderId="7" applyNumberFormat="false" applyFill="false" applyAlignment="false" applyProtection="false">
      <alignment vertical="center"/>
    </xf>
    <xf numFmtId="0" fontId="19"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10"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0" fontId="21" fillId="0" borderId="5" applyNumberFormat="false" applyFill="false" applyAlignment="false" applyProtection="false">
      <alignment vertical="center"/>
    </xf>
    <xf numFmtId="0" fontId="20" fillId="0" borderId="4" applyNumberFormat="false" applyFill="false" applyAlignment="false" applyProtection="false">
      <alignment vertical="center"/>
    </xf>
    <xf numFmtId="0" fontId="19" fillId="12"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30" borderId="0" applyNumberFormat="false" applyBorder="false" applyAlignment="false" applyProtection="false">
      <alignment vertical="center"/>
    </xf>
    <xf numFmtId="0" fontId="34" fillId="0" borderId="11"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29" borderId="0" applyNumberFormat="false" applyBorder="false" applyAlignment="false" applyProtection="false">
      <alignment vertical="center"/>
    </xf>
    <xf numFmtId="0" fontId="0" fillId="0" borderId="0">
      <alignment vertical="center"/>
    </xf>
    <xf numFmtId="42" fontId="0"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32" borderId="0" applyNumberFormat="false" applyBorder="false" applyAlignment="false" applyProtection="false">
      <alignment vertical="center"/>
    </xf>
    <xf numFmtId="0" fontId="0" fillId="23" borderId="10" applyNumberFormat="false" applyFont="false" applyAlignment="false" applyProtection="false">
      <alignment vertical="center"/>
    </xf>
    <xf numFmtId="0" fontId="18" fillId="18" borderId="0" applyNumberFormat="false" applyBorder="false" applyAlignment="false" applyProtection="false">
      <alignment vertical="center"/>
    </xf>
    <xf numFmtId="0" fontId="37" fillId="33"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7" fillId="15" borderId="6" applyNumberFormat="false" applyAlignment="false" applyProtection="false">
      <alignment vertical="center"/>
    </xf>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8"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3" fillId="11" borderId="6" applyNumberFormat="false" applyAlignment="false" applyProtection="false">
      <alignment vertical="center"/>
    </xf>
    <xf numFmtId="0" fontId="19"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9" fillId="31" borderId="0" applyNumberFormat="false" applyBorder="false" applyAlignment="false" applyProtection="false">
      <alignment vertical="center"/>
    </xf>
  </cellStyleXfs>
  <cellXfs count="67">
    <xf numFmtId="0" fontId="0" fillId="0" borderId="0" xfId="0"/>
    <xf numFmtId="0" fontId="1" fillId="0" borderId="0" xfId="0" applyFont="true" applyAlignment="true">
      <alignment vertical="center"/>
    </xf>
    <xf numFmtId="0" fontId="2" fillId="0" borderId="0" xfId="0" applyFont="true" applyAlignment="true">
      <alignment vertical="center"/>
    </xf>
    <xf numFmtId="0" fontId="3" fillId="0" borderId="0" xfId="0" applyFont="true" applyAlignment="true">
      <alignment vertical="center"/>
    </xf>
    <xf numFmtId="0" fontId="3" fillId="0" borderId="0" xfId="0" applyFont="true" applyFill="true" applyAlignment="true">
      <alignment vertical="center"/>
    </xf>
    <xf numFmtId="0" fontId="4" fillId="0" borderId="0" xfId="0" applyFont="true" applyFill="true" applyAlignment="true">
      <alignment vertical="center"/>
    </xf>
    <xf numFmtId="0" fontId="5" fillId="0" borderId="0" xfId="0" applyFont="true" applyFill="true" applyAlignment="true">
      <alignment vertical="center"/>
    </xf>
    <xf numFmtId="0" fontId="5" fillId="0" borderId="0" xfId="0" applyFont="true" applyFill="true" applyBorder="true" applyAlignment="true">
      <alignment vertical="center"/>
    </xf>
    <xf numFmtId="0" fontId="6" fillId="0" borderId="0" xfId="0" applyFont="true" applyFill="true" applyAlignment="true">
      <alignment vertical="center"/>
    </xf>
    <xf numFmtId="0" fontId="0" fillId="0" borderId="0" xfId="0" applyFont="true" applyFill="true" applyAlignment="true">
      <alignment vertical="center"/>
    </xf>
    <xf numFmtId="0" fontId="6" fillId="0" borderId="0" xfId="0" applyFont="true" applyAlignment="true">
      <alignment vertical="center"/>
    </xf>
    <xf numFmtId="0" fontId="4" fillId="0" borderId="0" xfId="0" applyFont="true" applyAlignment="true">
      <alignment vertical="center"/>
    </xf>
    <xf numFmtId="0" fontId="4" fillId="0" borderId="0" xfId="0" applyFont="true" applyAlignment="true">
      <alignment horizontal="center" vertical="center"/>
    </xf>
    <xf numFmtId="0" fontId="4" fillId="0" borderId="0" xfId="0" applyFont="true" applyAlignment="true">
      <alignment horizontal="left" vertical="center"/>
    </xf>
    <xf numFmtId="0" fontId="7" fillId="0" borderId="0" xfId="0" applyFont="true" applyAlignment="true">
      <alignment vertical="center"/>
    </xf>
    <xf numFmtId="0" fontId="8" fillId="0" borderId="0" xfId="0" applyFont="true" applyAlignment="true">
      <alignment horizontal="center" vertical="center"/>
    </xf>
    <xf numFmtId="0" fontId="9" fillId="0" borderId="1" xfId="0" applyFont="true" applyBorder="true" applyAlignment="true">
      <alignment vertical="center"/>
    </xf>
    <xf numFmtId="0" fontId="0" fillId="0" borderId="1" xfId="0" applyBorder="true" applyAlignment="true">
      <alignment vertical="center"/>
    </xf>
    <xf numFmtId="0" fontId="10" fillId="0" borderId="2" xfId="0" applyFont="true" applyBorder="true" applyAlignment="true">
      <alignment horizontal="center" vertical="center" wrapText="true"/>
    </xf>
    <xf numFmtId="0" fontId="11" fillId="2" borderId="2" xfId="0" applyNumberFormat="true"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12" fillId="0" borderId="2" xfId="0" applyFont="true" applyFill="true" applyBorder="true" applyAlignment="true">
      <alignment horizontal="left" vertical="center" wrapText="true"/>
    </xf>
    <xf numFmtId="0" fontId="12" fillId="0" borderId="2" xfId="3" applyFont="true" applyFill="true" applyBorder="true" applyAlignment="true">
      <alignment horizontal="center" vertical="center" wrapText="true"/>
    </xf>
    <xf numFmtId="0" fontId="12" fillId="0" borderId="2" xfId="3" applyFont="true" applyFill="true" applyBorder="true" applyAlignment="true">
      <alignment horizontal="left" vertical="center" wrapText="true"/>
    </xf>
    <xf numFmtId="0" fontId="6" fillId="0" borderId="2" xfId="2" applyFont="true" applyFill="true" applyBorder="true" applyAlignment="true"/>
    <xf numFmtId="0" fontId="11" fillId="0" borderId="2" xfId="0" applyNumberFormat="true" applyFont="true" applyFill="true" applyBorder="true" applyAlignment="true">
      <alignment horizontal="center" vertical="center" wrapText="true"/>
    </xf>
    <xf numFmtId="0" fontId="13" fillId="0" borderId="2" xfId="0" applyFont="true" applyFill="true" applyBorder="true" applyAlignment="true">
      <alignment horizontal="left" vertical="center" wrapText="true"/>
    </xf>
    <xf numFmtId="0" fontId="13" fillId="0" borderId="2" xfId="0" applyFont="true" applyFill="true" applyBorder="true" applyAlignment="true">
      <alignment horizontal="center" vertical="center"/>
    </xf>
    <xf numFmtId="0" fontId="14" fillId="0" borderId="2" xfId="30" applyFont="true" applyFill="true" applyBorder="true" applyAlignment="true">
      <alignment horizontal="center" vertical="center" wrapText="true"/>
    </xf>
    <xf numFmtId="0" fontId="14" fillId="0" borderId="2" xfId="30" applyFont="true" applyFill="true" applyBorder="true" applyAlignment="true">
      <alignment horizontal="left" vertical="center" wrapText="true"/>
    </xf>
    <xf numFmtId="0" fontId="13" fillId="0" borderId="3" xfId="0" applyFont="true" applyFill="true" applyBorder="true" applyAlignment="true">
      <alignment horizontal="center" vertical="center"/>
    </xf>
    <xf numFmtId="0" fontId="14" fillId="0" borderId="2" xfId="30" applyNumberFormat="true" applyFont="true" applyFill="true" applyBorder="true" applyAlignment="true">
      <alignment horizontal="center" vertical="center" wrapText="true"/>
    </xf>
    <xf numFmtId="0" fontId="14" fillId="0" borderId="2" xfId="30" applyNumberFormat="true" applyFont="true" applyFill="true" applyBorder="true" applyAlignment="true">
      <alignment horizontal="left" vertical="center" wrapText="true"/>
    </xf>
    <xf numFmtId="0" fontId="14" fillId="0" borderId="2" xfId="0" applyNumberFormat="true"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4" fillId="0" borderId="2" xfId="1" applyFont="true" applyFill="true" applyBorder="true" applyAlignment="true">
      <alignment horizontal="left" vertical="center" wrapText="true"/>
    </xf>
    <xf numFmtId="0" fontId="14" fillId="0" borderId="2" xfId="1"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14" fillId="0" borderId="2" xfId="0" applyFont="true" applyFill="true" applyBorder="true" applyAlignment="true">
      <alignment horizontal="left" vertical="center" wrapText="true"/>
    </xf>
    <xf numFmtId="0" fontId="13" fillId="0" borderId="2" xfId="0" applyFont="true" applyFill="true" applyBorder="true" applyAlignment="true">
      <alignment horizontal="left" vertical="center"/>
    </xf>
    <xf numFmtId="0" fontId="15" fillId="0" borderId="1" xfId="0" applyFont="true" applyBorder="true" applyAlignment="true">
      <alignment vertical="center"/>
    </xf>
    <xf numFmtId="0" fontId="12" fillId="0" borderId="0" xfId="0" applyFont="true" applyFill="true" applyBorder="true" applyAlignment="true">
      <alignment horizontal="left" vertical="center" wrapText="true"/>
    </xf>
    <xf numFmtId="0" fontId="16" fillId="3" borderId="2" xfId="0" applyFont="true" applyFill="true" applyBorder="true" applyAlignment="true">
      <alignment horizontal="left" vertical="center" wrapText="true"/>
    </xf>
    <xf numFmtId="0" fontId="16" fillId="0" borderId="2" xfId="0" applyFont="true" applyFill="true" applyBorder="true" applyAlignment="true">
      <alignment horizontal="left" vertical="center" wrapText="true"/>
    </xf>
    <xf numFmtId="0" fontId="13" fillId="0" borderId="2" xfId="3" applyFont="true" applyFill="true" applyBorder="true" applyAlignment="true">
      <alignment vertical="center" wrapText="true"/>
    </xf>
    <xf numFmtId="0" fontId="13" fillId="0" borderId="2" xfId="3" applyFont="true" applyFill="true" applyBorder="true" applyAlignment="true">
      <alignment horizontal="left" vertical="center" wrapText="true"/>
    </xf>
    <xf numFmtId="0" fontId="14" fillId="0" borderId="2" xfId="10" applyFont="true" applyFill="true" applyBorder="true" applyAlignment="true">
      <alignment vertical="center" wrapText="true"/>
    </xf>
    <xf numFmtId="0" fontId="14" fillId="0" borderId="2" xfId="10" applyFont="true" applyFill="true" applyBorder="true" applyAlignment="true">
      <alignment horizontal="left" vertical="center" wrapText="true"/>
    </xf>
    <xf numFmtId="0" fontId="14" fillId="0" borderId="2" xfId="0" applyFont="true" applyFill="true" applyBorder="true" applyAlignment="true">
      <alignment vertical="center" wrapText="true"/>
    </xf>
    <xf numFmtId="0" fontId="14" fillId="0" borderId="2" xfId="10" applyNumberFormat="true" applyFont="true" applyFill="true" applyBorder="true" applyAlignment="true">
      <alignment horizontal="left" vertical="center" wrapText="true"/>
    </xf>
    <xf numFmtId="0" fontId="14" fillId="0" borderId="3" xfId="3" applyNumberFormat="true" applyFont="true" applyFill="true" applyBorder="true" applyAlignment="true">
      <alignment horizontal="left" vertical="center" wrapText="true"/>
    </xf>
    <xf numFmtId="0" fontId="13" fillId="0" borderId="2" xfId="30" applyFont="true" applyFill="true" applyBorder="true" applyAlignment="true">
      <alignment horizontal="left" vertical="center" wrapText="true"/>
    </xf>
    <xf numFmtId="0" fontId="14" fillId="0" borderId="2" xfId="0" applyNumberFormat="true" applyFont="true" applyFill="true" applyBorder="true" applyAlignment="true">
      <alignment horizontal="left" vertical="center" wrapText="true"/>
    </xf>
    <xf numFmtId="0" fontId="14" fillId="0" borderId="2" xfId="3" applyFont="true" applyFill="true" applyBorder="true" applyAlignment="true">
      <alignment horizontal="left" vertical="center" wrapText="true"/>
    </xf>
    <xf numFmtId="0" fontId="14" fillId="0" borderId="2" xfId="10" applyFont="true" applyFill="true" applyBorder="true" applyAlignment="true">
      <alignment horizontal="left" vertical="center"/>
    </xf>
    <xf numFmtId="0" fontId="3" fillId="0" borderId="0" xfId="0" applyFont="true" applyAlignment="true">
      <alignment vertical="center" wrapText="true"/>
    </xf>
    <xf numFmtId="0" fontId="12" fillId="0" borderId="2" xfId="0" applyFont="true" applyFill="true" applyBorder="true" applyAlignment="true">
      <alignment horizontal="center" vertical="center"/>
    </xf>
    <xf numFmtId="0" fontId="11" fillId="0" borderId="2" xfId="30" applyFont="true" applyFill="true" applyBorder="true" applyAlignment="true">
      <alignment horizontal="center" vertical="center" wrapText="true"/>
    </xf>
    <xf numFmtId="0" fontId="11" fillId="0" borderId="2" xfId="30" applyFont="true" applyFill="true" applyBorder="true" applyAlignment="true">
      <alignment horizontal="left" vertical="center" wrapText="true"/>
    </xf>
    <xf numFmtId="0" fontId="14" fillId="2" borderId="2" xfId="0" applyNumberFormat="true" applyFont="true" applyFill="true" applyBorder="true" applyAlignment="true">
      <alignment horizontal="center" vertical="center" wrapText="true"/>
    </xf>
    <xf numFmtId="0" fontId="12" fillId="0" borderId="3" xfId="0" applyFont="true" applyFill="true" applyBorder="true" applyAlignment="true">
      <alignment horizontal="center" vertical="center"/>
    </xf>
    <xf numFmtId="0" fontId="16" fillId="0" borderId="2" xfId="0" applyFont="true" applyFill="true" applyBorder="true" applyAlignment="true">
      <alignment horizontal="center" vertical="center" wrapText="true"/>
    </xf>
    <xf numFmtId="0" fontId="13" fillId="0" borderId="2" xfId="10" applyFont="true" applyFill="true" applyBorder="true" applyAlignment="true">
      <alignment horizontal="left" vertical="center" wrapText="true"/>
    </xf>
    <xf numFmtId="0" fontId="11" fillId="0" borderId="2" xfId="3" applyFont="true" applyFill="true" applyBorder="true" applyAlignment="true">
      <alignment horizontal="left" vertical="center" wrapText="true"/>
    </xf>
    <xf numFmtId="0" fontId="17" fillId="0" borderId="2" xfId="30" applyFont="true" applyFill="true" applyBorder="true" applyAlignment="true">
      <alignment horizontal="left" vertical="center" wrapText="true"/>
    </xf>
    <xf numFmtId="0" fontId="14" fillId="3" borderId="2" xfId="0" applyFont="true" applyFill="true" applyBorder="true" applyAlignment="true">
      <alignment horizontal="left" vertical="center" wrapText="true"/>
    </xf>
    <xf numFmtId="0" fontId="0" fillId="0" borderId="2" xfId="0" applyFont="true" applyFill="true" applyBorder="true" applyAlignment="true">
      <alignment vertical="center" wrapText="true"/>
    </xf>
  </cellXfs>
  <cellStyles count="54">
    <cellStyle name="常规" xfId="0" builtinId="0"/>
    <cellStyle name="常规 6" xfId="1"/>
    <cellStyle name="常规 4"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常规 2 2 2" xfId="10"/>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链接单元格" xfId="27" builtinId="24"/>
    <cellStyle name="标题 4" xfId="28" builtinId="19"/>
    <cellStyle name="20% - 强调文字颜色 2" xfId="29" builtinId="34"/>
    <cellStyle name="常规 10" xfId="30"/>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9"/>
  <sheetViews>
    <sheetView tabSelected="1" zoomScale="75" zoomScaleNormal="75" topLeftCell="A25" workbookViewId="0">
      <selection activeCell="K29" sqref="K29"/>
    </sheetView>
  </sheetViews>
  <sheetFormatPr defaultColWidth="9" defaultRowHeight="14.25"/>
  <cols>
    <col min="1" max="1" width="4.66666666666667" style="11" customWidth="true"/>
    <col min="2" max="2" width="14.1083333333333" style="12" customWidth="true"/>
    <col min="3" max="4" width="11" style="13" customWidth="true"/>
    <col min="5" max="5" width="70.775" style="13" customWidth="true"/>
    <col min="6" max="6" width="7.66666666666667" style="11" customWidth="true"/>
    <col min="7" max="7" width="70.775" style="12" customWidth="true"/>
    <col min="8" max="8" width="7.21666666666667" style="11" customWidth="true"/>
    <col min="9" max="256" width="9" style="11"/>
    <col min="257" max="257" width="4.66666666666667" style="11" customWidth="true"/>
    <col min="258" max="258" width="9.66666666666667" style="11" customWidth="true"/>
    <col min="259" max="260" width="11" style="11" customWidth="true"/>
    <col min="261" max="261" width="76.1083333333333" style="11" customWidth="true"/>
    <col min="262" max="262" width="9" style="11"/>
    <col min="263" max="263" width="71" style="11" customWidth="true"/>
    <col min="264" max="264" width="8.88333333333333" style="11" customWidth="true"/>
    <col min="265" max="512" width="9" style="11"/>
    <col min="513" max="513" width="4.66666666666667" style="11" customWidth="true"/>
    <col min="514" max="514" width="9.66666666666667" style="11" customWidth="true"/>
    <col min="515" max="516" width="11" style="11" customWidth="true"/>
    <col min="517" max="517" width="76.1083333333333" style="11" customWidth="true"/>
    <col min="518" max="518" width="9" style="11"/>
    <col min="519" max="519" width="71" style="11" customWidth="true"/>
    <col min="520" max="520" width="8.88333333333333" style="11" customWidth="true"/>
    <col min="521" max="768" width="9" style="11"/>
    <col min="769" max="769" width="4.66666666666667" style="11" customWidth="true"/>
    <col min="770" max="770" width="9.66666666666667" style="11" customWidth="true"/>
    <col min="771" max="772" width="11" style="11" customWidth="true"/>
    <col min="773" max="773" width="76.1083333333333" style="11" customWidth="true"/>
    <col min="774" max="774" width="9" style="11"/>
    <col min="775" max="775" width="71" style="11" customWidth="true"/>
    <col min="776" max="776" width="8.88333333333333" style="11" customWidth="true"/>
    <col min="777" max="1024" width="9" style="11"/>
    <col min="1025" max="1025" width="4.66666666666667" style="11" customWidth="true"/>
    <col min="1026" max="1026" width="9.66666666666667" style="11" customWidth="true"/>
    <col min="1027" max="1028" width="11" style="11" customWidth="true"/>
    <col min="1029" max="1029" width="76.1083333333333" style="11" customWidth="true"/>
    <col min="1030" max="1030" width="9" style="11"/>
    <col min="1031" max="1031" width="71" style="11" customWidth="true"/>
    <col min="1032" max="1032" width="8.88333333333333" style="11" customWidth="true"/>
    <col min="1033" max="1280" width="9" style="11"/>
    <col min="1281" max="1281" width="4.66666666666667" style="11" customWidth="true"/>
    <col min="1282" max="1282" width="9.66666666666667" style="11" customWidth="true"/>
    <col min="1283" max="1284" width="11" style="11" customWidth="true"/>
    <col min="1285" max="1285" width="76.1083333333333" style="11" customWidth="true"/>
    <col min="1286" max="1286" width="9" style="11"/>
    <col min="1287" max="1287" width="71" style="11" customWidth="true"/>
    <col min="1288" max="1288" width="8.88333333333333" style="11" customWidth="true"/>
    <col min="1289" max="1536" width="9" style="11"/>
    <col min="1537" max="1537" width="4.66666666666667" style="11" customWidth="true"/>
    <col min="1538" max="1538" width="9.66666666666667" style="11" customWidth="true"/>
    <col min="1539" max="1540" width="11" style="11" customWidth="true"/>
    <col min="1541" max="1541" width="76.1083333333333" style="11" customWidth="true"/>
    <col min="1542" max="1542" width="9" style="11"/>
    <col min="1543" max="1543" width="71" style="11" customWidth="true"/>
    <col min="1544" max="1544" width="8.88333333333333" style="11" customWidth="true"/>
    <col min="1545" max="1792" width="9" style="11"/>
    <col min="1793" max="1793" width="4.66666666666667" style="11" customWidth="true"/>
    <col min="1794" max="1794" width="9.66666666666667" style="11" customWidth="true"/>
    <col min="1795" max="1796" width="11" style="11" customWidth="true"/>
    <col min="1797" max="1797" width="76.1083333333333" style="11" customWidth="true"/>
    <col min="1798" max="1798" width="9" style="11"/>
    <col min="1799" max="1799" width="71" style="11" customWidth="true"/>
    <col min="1800" max="1800" width="8.88333333333333" style="11" customWidth="true"/>
    <col min="1801" max="2048" width="9" style="11"/>
    <col min="2049" max="2049" width="4.66666666666667" style="11" customWidth="true"/>
    <col min="2050" max="2050" width="9.66666666666667" style="11" customWidth="true"/>
    <col min="2051" max="2052" width="11" style="11" customWidth="true"/>
    <col min="2053" max="2053" width="76.1083333333333" style="11" customWidth="true"/>
    <col min="2054" max="2054" width="9" style="11"/>
    <col min="2055" max="2055" width="71" style="11" customWidth="true"/>
    <col min="2056" max="2056" width="8.88333333333333" style="11" customWidth="true"/>
    <col min="2057" max="2304" width="9" style="11"/>
    <col min="2305" max="2305" width="4.66666666666667" style="11" customWidth="true"/>
    <col min="2306" max="2306" width="9.66666666666667" style="11" customWidth="true"/>
    <col min="2307" max="2308" width="11" style="11" customWidth="true"/>
    <col min="2309" max="2309" width="76.1083333333333" style="11" customWidth="true"/>
    <col min="2310" max="2310" width="9" style="11"/>
    <col min="2311" max="2311" width="71" style="11" customWidth="true"/>
    <col min="2312" max="2312" width="8.88333333333333" style="11" customWidth="true"/>
    <col min="2313" max="2560" width="9" style="11"/>
    <col min="2561" max="2561" width="4.66666666666667" style="11" customWidth="true"/>
    <col min="2562" max="2562" width="9.66666666666667" style="11" customWidth="true"/>
    <col min="2563" max="2564" width="11" style="11" customWidth="true"/>
    <col min="2565" max="2565" width="76.1083333333333" style="11" customWidth="true"/>
    <col min="2566" max="2566" width="9" style="11"/>
    <col min="2567" max="2567" width="71" style="11" customWidth="true"/>
    <col min="2568" max="2568" width="8.88333333333333" style="11" customWidth="true"/>
    <col min="2569" max="2816" width="9" style="11"/>
    <col min="2817" max="2817" width="4.66666666666667" style="11" customWidth="true"/>
    <col min="2818" max="2818" width="9.66666666666667" style="11" customWidth="true"/>
    <col min="2819" max="2820" width="11" style="11" customWidth="true"/>
    <col min="2821" max="2821" width="76.1083333333333" style="11" customWidth="true"/>
    <col min="2822" max="2822" width="9" style="11"/>
    <col min="2823" max="2823" width="71" style="11" customWidth="true"/>
    <col min="2824" max="2824" width="8.88333333333333" style="11" customWidth="true"/>
    <col min="2825" max="3072" width="9" style="11"/>
    <col min="3073" max="3073" width="4.66666666666667" style="11" customWidth="true"/>
    <col min="3074" max="3074" width="9.66666666666667" style="11" customWidth="true"/>
    <col min="3075" max="3076" width="11" style="11" customWidth="true"/>
    <col min="3077" max="3077" width="76.1083333333333" style="11" customWidth="true"/>
    <col min="3078" max="3078" width="9" style="11"/>
    <col min="3079" max="3079" width="71" style="11" customWidth="true"/>
    <col min="3080" max="3080" width="8.88333333333333" style="11" customWidth="true"/>
    <col min="3081" max="3328" width="9" style="11"/>
    <col min="3329" max="3329" width="4.66666666666667" style="11" customWidth="true"/>
    <col min="3330" max="3330" width="9.66666666666667" style="11" customWidth="true"/>
    <col min="3331" max="3332" width="11" style="11" customWidth="true"/>
    <col min="3333" max="3333" width="76.1083333333333" style="11" customWidth="true"/>
    <col min="3334" max="3334" width="9" style="11"/>
    <col min="3335" max="3335" width="71" style="11" customWidth="true"/>
    <col min="3336" max="3336" width="8.88333333333333" style="11" customWidth="true"/>
    <col min="3337" max="3584" width="9" style="11"/>
    <col min="3585" max="3585" width="4.66666666666667" style="11" customWidth="true"/>
    <col min="3586" max="3586" width="9.66666666666667" style="11" customWidth="true"/>
    <col min="3587" max="3588" width="11" style="11" customWidth="true"/>
    <col min="3589" max="3589" width="76.1083333333333" style="11" customWidth="true"/>
    <col min="3590" max="3590" width="9" style="11"/>
    <col min="3591" max="3591" width="71" style="11" customWidth="true"/>
    <col min="3592" max="3592" width="8.88333333333333" style="11" customWidth="true"/>
    <col min="3593" max="3840" width="9" style="11"/>
    <col min="3841" max="3841" width="4.66666666666667" style="11" customWidth="true"/>
    <col min="3842" max="3842" width="9.66666666666667" style="11" customWidth="true"/>
    <col min="3843" max="3844" width="11" style="11" customWidth="true"/>
    <col min="3845" max="3845" width="76.1083333333333" style="11" customWidth="true"/>
    <col min="3846" max="3846" width="9" style="11"/>
    <col min="3847" max="3847" width="71" style="11" customWidth="true"/>
    <col min="3848" max="3848" width="8.88333333333333" style="11" customWidth="true"/>
    <col min="3849" max="4096" width="9" style="11"/>
    <col min="4097" max="4097" width="4.66666666666667" style="11" customWidth="true"/>
    <col min="4098" max="4098" width="9.66666666666667" style="11" customWidth="true"/>
    <col min="4099" max="4100" width="11" style="11" customWidth="true"/>
    <col min="4101" max="4101" width="76.1083333333333" style="11" customWidth="true"/>
    <col min="4102" max="4102" width="9" style="11"/>
    <col min="4103" max="4103" width="71" style="11" customWidth="true"/>
    <col min="4104" max="4104" width="8.88333333333333" style="11" customWidth="true"/>
    <col min="4105" max="4352" width="9" style="11"/>
    <col min="4353" max="4353" width="4.66666666666667" style="11" customWidth="true"/>
    <col min="4354" max="4354" width="9.66666666666667" style="11" customWidth="true"/>
    <col min="4355" max="4356" width="11" style="11" customWidth="true"/>
    <col min="4357" max="4357" width="76.1083333333333" style="11" customWidth="true"/>
    <col min="4358" max="4358" width="9" style="11"/>
    <col min="4359" max="4359" width="71" style="11" customWidth="true"/>
    <col min="4360" max="4360" width="8.88333333333333" style="11" customWidth="true"/>
    <col min="4361" max="4608" width="9" style="11"/>
    <col min="4609" max="4609" width="4.66666666666667" style="11" customWidth="true"/>
    <col min="4610" max="4610" width="9.66666666666667" style="11" customWidth="true"/>
    <col min="4611" max="4612" width="11" style="11" customWidth="true"/>
    <col min="4613" max="4613" width="76.1083333333333" style="11" customWidth="true"/>
    <col min="4614" max="4614" width="9" style="11"/>
    <col min="4615" max="4615" width="71" style="11" customWidth="true"/>
    <col min="4616" max="4616" width="8.88333333333333" style="11" customWidth="true"/>
    <col min="4617" max="4864" width="9" style="11"/>
    <col min="4865" max="4865" width="4.66666666666667" style="11" customWidth="true"/>
    <col min="4866" max="4866" width="9.66666666666667" style="11" customWidth="true"/>
    <col min="4867" max="4868" width="11" style="11" customWidth="true"/>
    <col min="4869" max="4869" width="76.1083333333333" style="11" customWidth="true"/>
    <col min="4870" max="4870" width="9" style="11"/>
    <col min="4871" max="4871" width="71" style="11" customWidth="true"/>
    <col min="4872" max="4872" width="8.88333333333333" style="11" customWidth="true"/>
    <col min="4873" max="5120" width="9" style="11"/>
    <col min="5121" max="5121" width="4.66666666666667" style="11" customWidth="true"/>
    <col min="5122" max="5122" width="9.66666666666667" style="11" customWidth="true"/>
    <col min="5123" max="5124" width="11" style="11" customWidth="true"/>
    <col min="5125" max="5125" width="76.1083333333333" style="11" customWidth="true"/>
    <col min="5126" max="5126" width="9" style="11"/>
    <col min="5127" max="5127" width="71" style="11" customWidth="true"/>
    <col min="5128" max="5128" width="8.88333333333333" style="11" customWidth="true"/>
    <col min="5129" max="5376" width="9" style="11"/>
    <col min="5377" max="5377" width="4.66666666666667" style="11" customWidth="true"/>
    <col min="5378" max="5378" width="9.66666666666667" style="11" customWidth="true"/>
    <col min="5379" max="5380" width="11" style="11" customWidth="true"/>
    <col min="5381" max="5381" width="76.1083333333333" style="11" customWidth="true"/>
    <col min="5382" max="5382" width="9" style="11"/>
    <col min="5383" max="5383" width="71" style="11" customWidth="true"/>
    <col min="5384" max="5384" width="8.88333333333333" style="11" customWidth="true"/>
    <col min="5385" max="5632" width="9" style="11"/>
    <col min="5633" max="5633" width="4.66666666666667" style="11" customWidth="true"/>
    <col min="5634" max="5634" width="9.66666666666667" style="11" customWidth="true"/>
    <col min="5635" max="5636" width="11" style="11" customWidth="true"/>
    <col min="5637" max="5637" width="76.1083333333333" style="11" customWidth="true"/>
    <col min="5638" max="5638" width="9" style="11"/>
    <col min="5639" max="5639" width="71" style="11" customWidth="true"/>
    <col min="5640" max="5640" width="8.88333333333333" style="11" customWidth="true"/>
    <col min="5641" max="5888" width="9" style="11"/>
    <col min="5889" max="5889" width="4.66666666666667" style="11" customWidth="true"/>
    <col min="5890" max="5890" width="9.66666666666667" style="11" customWidth="true"/>
    <col min="5891" max="5892" width="11" style="11" customWidth="true"/>
    <col min="5893" max="5893" width="76.1083333333333" style="11" customWidth="true"/>
    <col min="5894" max="5894" width="9" style="11"/>
    <col min="5895" max="5895" width="71" style="11" customWidth="true"/>
    <col min="5896" max="5896" width="8.88333333333333" style="11" customWidth="true"/>
    <col min="5897" max="6144" width="9" style="11"/>
    <col min="6145" max="6145" width="4.66666666666667" style="11" customWidth="true"/>
    <col min="6146" max="6146" width="9.66666666666667" style="11" customWidth="true"/>
    <col min="6147" max="6148" width="11" style="11" customWidth="true"/>
    <col min="6149" max="6149" width="76.1083333333333" style="11" customWidth="true"/>
    <col min="6150" max="6150" width="9" style="11"/>
    <col min="6151" max="6151" width="71" style="11" customWidth="true"/>
    <col min="6152" max="6152" width="8.88333333333333" style="11" customWidth="true"/>
    <col min="6153" max="6400" width="9" style="11"/>
    <col min="6401" max="6401" width="4.66666666666667" style="11" customWidth="true"/>
    <col min="6402" max="6402" width="9.66666666666667" style="11" customWidth="true"/>
    <col min="6403" max="6404" width="11" style="11" customWidth="true"/>
    <col min="6405" max="6405" width="76.1083333333333" style="11" customWidth="true"/>
    <col min="6406" max="6406" width="9" style="11"/>
    <col min="6407" max="6407" width="71" style="11" customWidth="true"/>
    <col min="6408" max="6408" width="8.88333333333333" style="11" customWidth="true"/>
    <col min="6409" max="6656" width="9" style="11"/>
    <col min="6657" max="6657" width="4.66666666666667" style="11" customWidth="true"/>
    <col min="6658" max="6658" width="9.66666666666667" style="11" customWidth="true"/>
    <col min="6659" max="6660" width="11" style="11" customWidth="true"/>
    <col min="6661" max="6661" width="76.1083333333333" style="11" customWidth="true"/>
    <col min="6662" max="6662" width="9" style="11"/>
    <col min="6663" max="6663" width="71" style="11" customWidth="true"/>
    <col min="6664" max="6664" width="8.88333333333333" style="11" customWidth="true"/>
    <col min="6665" max="6912" width="9" style="11"/>
    <col min="6913" max="6913" width="4.66666666666667" style="11" customWidth="true"/>
    <col min="6914" max="6914" width="9.66666666666667" style="11" customWidth="true"/>
    <col min="6915" max="6916" width="11" style="11" customWidth="true"/>
    <col min="6917" max="6917" width="76.1083333333333" style="11" customWidth="true"/>
    <col min="6918" max="6918" width="9" style="11"/>
    <col min="6919" max="6919" width="71" style="11" customWidth="true"/>
    <col min="6920" max="6920" width="8.88333333333333" style="11" customWidth="true"/>
    <col min="6921" max="7168" width="9" style="11"/>
    <col min="7169" max="7169" width="4.66666666666667" style="11" customWidth="true"/>
    <col min="7170" max="7170" width="9.66666666666667" style="11" customWidth="true"/>
    <col min="7171" max="7172" width="11" style="11" customWidth="true"/>
    <col min="7173" max="7173" width="76.1083333333333" style="11" customWidth="true"/>
    <col min="7174" max="7174" width="9" style="11"/>
    <col min="7175" max="7175" width="71" style="11" customWidth="true"/>
    <col min="7176" max="7176" width="8.88333333333333" style="11" customWidth="true"/>
    <col min="7177" max="7424" width="9" style="11"/>
    <col min="7425" max="7425" width="4.66666666666667" style="11" customWidth="true"/>
    <col min="7426" max="7426" width="9.66666666666667" style="11" customWidth="true"/>
    <col min="7427" max="7428" width="11" style="11" customWidth="true"/>
    <col min="7429" max="7429" width="76.1083333333333" style="11" customWidth="true"/>
    <col min="7430" max="7430" width="9" style="11"/>
    <col min="7431" max="7431" width="71" style="11" customWidth="true"/>
    <col min="7432" max="7432" width="8.88333333333333" style="11" customWidth="true"/>
    <col min="7433" max="7680" width="9" style="11"/>
    <col min="7681" max="7681" width="4.66666666666667" style="11" customWidth="true"/>
    <col min="7682" max="7682" width="9.66666666666667" style="11" customWidth="true"/>
    <col min="7683" max="7684" width="11" style="11" customWidth="true"/>
    <col min="7685" max="7685" width="76.1083333333333" style="11" customWidth="true"/>
    <col min="7686" max="7686" width="9" style="11"/>
    <col min="7687" max="7687" width="71" style="11" customWidth="true"/>
    <col min="7688" max="7688" width="8.88333333333333" style="11" customWidth="true"/>
    <col min="7689" max="7936" width="9" style="11"/>
    <col min="7937" max="7937" width="4.66666666666667" style="11" customWidth="true"/>
    <col min="7938" max="7938" width="9.66666666666667" style="11" customWidth="true"/>
    <col min="7939" max="7940" width="11" style="11" customWidth="true"/>
    <col min="7941" max="7941" width="76.1083333333333" style="11" customWidth="true"/>
    <col min="7942" max="7942" width="9" style="11"/>
    <col min="7943" max="7943" width="71" style="11" customWidth="true"/>
    <col min="7944" max="7944" width="8.88333333333333" style="11" customWidth="true"/>
    <col min="7945" max="8192" width="9" style="11"/>
    <col min="8193" max="8193" width="4.66666666666667" style="11" customWidth="true"/>
    <col min="8194" max="8194" width="9.66666666666667" style="11" customWidth="true"/>
    <col min="8195" max="8196" width="11" style="11" customWidth="true"/>
    <col min="8197" max="8197" width="76.1083333333333" style="11" customWidth="true"/>
    <col min="8198" max="8198" width="9" style="11"/>
    <col min="8199" max="8199" width="71" style="11" customWidth="true"/>
    <col min="8200" max="8200" width="8.88333333333333" style="11" customWidth="true"/>
    <col min="8201" max="8448" width="9" style="11"/>
    <col min="8449" max="8449" width="4.66666666666667" style="11" customWidth="true"/>
    <col min="8450" max="8450" width="9.66666666666667" style="11" customWidth="true"/>
    <col min="8451" max="8452" width="11" style="11" customWidth="true"/>
    <col min="8453" max="8453" width="76.1083333333333" style="11" customWidth="true"/>
    <col min="8454" max="8454" width="9" style="11"/>
    <col min="8455" max="8455" width="71" style="11" customWidth="true"/>
    <col min="8456" max="8456" width="8.88333333333333" style="11" customWidth="true"/>
    <col min="8457" max="8704" width="9" style="11"/>
    <col min="8705" max="8705" width="4.66666666666667" style="11" customWidth="true"/>
    <col min="8706" max="8706" width="9.66666666666667" style="11" customWidth="true"/>
    <col min="8707" max="8708" width="11" style="11" customWidth="true"/>
    <col min="8709" max="8709" width="76.1083333333333" style="11" customWidth="true"/>
    <col min="8710" max="8710" width="9" style="11"/>
    <col min="8711" max="8711" width="71" style="11" customWidth="true"/>
    <col min="8712" max="8712" width="8.88333333333333" style="11" customWidth="true"/>
    <col min="8713" max="8960" width="9" style="11"/>
    <col min="8961" max="8961" width="4.66666666666667" style="11" customWidth="true"/>
    <col min="8962" max="8962" width="9.66666666666667" style="11" customWidth="true"/>
    <col min="8963" max="8964" width="11" style="11" customWidth="true"/>
    <col min="8965" max="8965" width="76.1083333333333" style="11" customWidth="true"/>
    <col min="8966" max="8966" width="9" style="11"/>
    <col min="8967" max="8967" width="71" style="11" customWidth="true"/>
    <col min="8968" max="8968" width="8.88333333333333" style="11" customWidth="true"/>
    <col min="8969" max="9216" width="9" style="11"/>
    <col min="9217" max="9217" width="4.66666666666667" style="11" customWidth="true"/>
    <col min="9218" max="9218" width="9.66666666666667" style="11" customWidth="true"/>
    <col min="9219" max="9220" width="11" style="11" customWidth="true"/>
    <col min="9221" max="9221" width="76.1083333333333" style="11" customWidth="true"/>
    <col min="9222" max="9222" width="9" style="11"/>
    <col min="9223" max="9223" width="71" style="11" customWidth="true"/>
    <col min="9224" max="9224" width="8.88333333333333" style="11" customWidth="true"/>
    <col min="9225" max="9472" width="9" style="11"/>
    <col min="9473" max="9473" width="4.66666666666667" style="11" customWidth="true"/>
    <col min="9474" max="9474" width="9.66666666666667" style="11" customWidth="true"/>
    <col min="9475" max="9476" width="11" style="11" customWidth="true"/>
    <col min="9477" max="9477" width="76.1083333333333" style="11" customWidth="true"/>
    <col min="9478" max="9478" width="9" style="11"/>
    <col min="9479" max="9479" width="71" style="11" customWidth="true"/>
    <col min="9480" max="9480" width="8.88333333333333" style="11" customWidth="true"/>
    <col min="9481" max="9728" width="9" style="11"/>
    <col min="9729" max="9729" width="4.66666666666667" style="11" customWidth="true"/>
    <col min="9730" max="9730" width="9.66666666666667" style="11" customWidth="true"/>
    <col min="9731" max="9732" width="11" style="11" customWidth="true"/>
    <col min="9733" max="9733" width="76.1083333333333" style="11" customWidth="true"/>
    <col min="9734" max="9734" width="9" style="11"/>
    <col min="9735" max="9735" width="71" style="11" customWidth="true"/>
    <col min="9736" max="9736" width="8.88333333333333" style="11" customWidth="true"/>
    <col min="9737" max="9984" width="9" style="11"/>
    <col min="9985" max="9985" width="4.66666666666667" style="11" customWidth="true"/>
    <col min="9986" max="9986" width="9.66666666666667" style="11" customWidth="true"/>
    <col min="9987" max="9988" width="11" style="11" customWidth="true"/>
    <col min="9989" max="9989" width="76.1083333333333" style="11" customWidth="true"/>
    <col min="9990" max="9990" width="9" style="11"/>
    <col min="9991" max="9991" width="71" style="11" customWidth="true"/>
    <col min="9992" max="9992" width="8.88333333333333" style="11" customWidth="true"/>
    <col min="9993" max="10240" width="9" style="11"/>
    <col min="10241" max="10241" width="4.66666666666667" style="11" customWidth="true"/>
    <col min="10242" max="10242" width="9.66666666666667" style="11" customWidth="true"/>
    <col min="10243" max="10244" width="11" style="11" customWidth="true"/>
    <col min="10245" max="10245" width="76.1083333333333" style="11" customWidth="true"/>
    <col min="10246" max="10246" width="9" style="11"/>
    <col min="10247" max="10247" width="71" style="11" customWidth="true"/>
    <col min="10248" max="10248" width="8.88333333333333" style="11" customWidth="true"/>
    <col min="10249" max="10496" width="9" style="11"/>
    <col min="10497" max="10497" width="4.66666666666667" style="11" customWidth="true"/>
    <col min="10498" max="10498" width="9.66666666666667" style="11" customWidth="true"/>
    <col min="10499" max="10500" width="11" style="11" customWidth="true"/>
    <col min="10501" max="10501" width="76.1083333333333" style="11" customWidth="true"/>
    <col min="10502" max="10502" width="9" style="11"/>
    <col min="10503" max="10503" width="71" style="11" customWidth="true"/>
    <col min="10504" max="10504" width="8.88333333333333" style="11" customWidth="true"/>
    <col min="10505" max="10752" width="9" style="11"/>
    <col min="10753" max="10753" width="4.66666666666667" style="11" customWidth="true"/>
    <col min="10754" max="10754" width="9.66666666666667" style="11" customWidth="true"/>
    <col min="10755" max="10756" width="11" style="11" customWidth="true"/>
    <col min="10757" max="10757" width="76.1083333333333" style="11" customWidth="true"/>
    <col min="10758" max="10758" width="9" style="11"/>
    <col min="10759" max="10759" width="71" style="11" customWidth="true"/>
    <col min="10760" max="10760" width="8.88333333333333" style="11" customWidth="true"/>
    <col min="10761" max="11008" width="9" style="11"/>
    <col min="11009" max="11009" width="4.66666666666667" style="11" customWidth="true"/>
    <col min="11010" max="11010" width="9.66666666666667" style="11" customWidth="true"/>
    <col min="11011" max="11012" width="11" style="11" customWidth="true"/>
    <col min="11013" max="11013" width="76.1083333333333" style="11" customWidth="true"/>
    <col min="11014" max="11014" width="9" style="11"/>
    <col min="11015" max="11015" width="71" style="11" customWidth="true"/>
    <col min="11016" max="11016" width="8.88333333333333" style="11" customWidth="true"/>
    <col min="11017" max="11264" width="9" style="11"/>
    <col min="11265" max="11265" width="4.66666666666667" style="11" customWidth="true"/>
    <col min="11266" max="11266" width="9.66666666666667" style="11" customWidth="true"/>
    <col min="11267" max="11268" width="11" style="11" customWidth="true"/>
    <col min="11269" max="11269" width="76.1083333333333" style="11" customWidth="true"/>
    <col min="11270" max="11270" width="9" style="11"/>
    <col min="11271" max="11271" width="71" style="11" customWidth="true"/>
    <col min="11272" max="11272" width="8.88333333333333" style="11" customWidth="true"/>
    <col min="11273" max="11520" width="9" style="11"/>
    <col min="11521" max="11521" width="4.66666666666667" style="11" customWidth="true"/>
    <col min="11522" max="11522" width="9.66666666666667" style="11" customWidth="true"/>
    <col min="11523" max="11524" width="11" style="11" customWidth="true"/>
    <col min="11525" max="11525" width="76.1083333333333" style="11" customWidth="true"/>
    <col min="11526" max="11526" width="9" style="11"/>
    <col min="11527" max="11527" width="71" style="11" customWidth="true"/>
    <col min="11528" max="11528" width="8.88333333333333" style="11" customWidth="true"/>
    <col min="11529" max="11776" width="9" style="11"/>
    <col min="11777" max="11777" width="4.66666666666667" style="11" customWidth="true"/>
    <col min="11778" max="11778" width="9.66666666666667" style="11" customWidth="true"/>
    <col min="11779" max="11780" width="11" style="11" customWidth="true"/>
    <col min="11781" max="11781" width="76.1083333333333" style="11" customWidth="true"/>
    <col min="11782" max="11782" width="9" style="11"/>
    <col min="11783" max="11783" width="71" style="11" customWidth="true"/>
    <col min="11784" max="11784" width="8.88333333333333" style="11" customWidth="true"/>
    <col min="11785" max="12032" width="9" style="11"/>
    <col min="12033" max="12033" width="4.66666666666667" style="11" customWidth="true"/>
    <col min="12034" max="12034" width="9.66666666666667" style="11" customWidth="true"/>
    <col min="12035" max="12036" width="11" style="11" customWidth="true"/>
    <col min="12037" max="12037" width="76.1083333333333" style="11" customWidth="true"/>
    <col min="12038" max="12038" width="9" style="11"/>
    <col min="12039" max="12039" width="71" style="11" customWidth="true"/>
    <col min="12040" max="12040" width="8.88333333333333" style="11" customWidth="true"/>
    <col min="12041" max="12288" width="9" style="11"/>
    <col min="12289" max="12289" width="4.66666666666667" style="11" customWidth="true"/>
    <col min="12290" max="12290" width="9.66666666666667" style="11" customWidth="true"/>
    <col min="12291" max="12292" width="11" style="11" customWidth="true"/>
    <col min="12293" max="12293" width="76.1083333333333" style="11" customWidth="true"/>
    <col min="12294" max="12294" width="9" style="11"/>
    <col min="12295" max="12295" width="71" style="11" customWidth="true"/>
    <col min="12296" max="12296" width="8.88333333333333" style="11" customWidth="true"/>
    <col min="12297" max="12544" width="9" style="11"/>
    <col min="12545" max="12545" width="4.66666666666667" style="11" customWidth="true"/>
    <col min="12546" max="12546" width="9.66666666666667" style="11" customWidth="true"/>
    <col min="12547" max="12548" width="11" style="11" customWidth="true"/>
    <col min="12549" max="12549" width="76.1083333333333" style="11" customWidth="true"/>
    <col min="12550" max="12550" width="9" style="11"/>
    <col min="12551" max="12551" width="71" style="11" customWidth="true"/>
    <col min="12552" max="12552" width="8.88333333333333" style="11" customWidth="true"/>
    <col min="12553" max="12800" width="9" style="11"/>
    <col min="12801" max="12801" width="4.66666666666667" style="11" customWidth="true"/>
    <col min="12802" max="12802" width="9.66666666666667" style="11" customWidth="true"/>
    <col min="12803" max="12804" width="11" style="11" customWidth="true"/>
    <col min="12805" max="12805" width="76.1083333333333" style="11" customWidth="true"/>
    <col min="12806" max="12806" width="9" style="11"/>
    <col min="12807" max="12807" width="71" style="11" customWidth="true"/>
    <col min="12808" max="12808" width="8.88333333333333" style="11" customWidth="true"/>
    <col min="12809" max="13056" width="9" style="11"/>
    <col min="13057" max="13057" width="4.66666666666667" style="11" customWidth="true"/>
    <col min="13058" max="13058" width="9.66666666666667" style="11" customWidth="true"/>
    <col min="13059" max="13060" width="11" style="11" customWidth="true"/>
    <col min="13061" max="13061" width="76.1083333333333" style="11" customWidth="true"/>
    <col min="13062" max="13062" width="9" style="11"/>
    <col min="13063" max="13063" width="71" style="11" customWidth="true"/>
    <col min="13064" max="13064" width="8.88333333333333" style="11" customWidth="true"/>
    <col min="13065" max="13312" width="9" style="11"/>
    <col min="13313" max="13313" width="4.66666666666667" style="11" customWidth="true"/>
    <col min="13314" max="13314" width="9.66666666666667" style="11" customWidth="true"/>
    <col min="13315" max="13316" width="11" style="11" customWidth="true"/>
    <col min="13317" max="13317" width="76.1083333333333" style="11" customWidth="true"/>
    <col min="13318" max="13318" width="9" style="11"/>
    <col min="13319" max="13319" width="71" style="11" customWidth="true"/>
    <col min="13320" max="13320" width="8.88333333333333" style="11" customWidth="true"/>
    <col min="13321" max="13568" width="9" style="11"/>
    <col min="13569" max="13569" width="4.66666666666667" style="11" customWidth="true"/>
    <col min="13570" max="13570" width="9.66666666666667" style="11" customWidth="true"/>
    <col min="13571" max="13572" width="11" style="11" customWidth="true"/>
    <col min="13573" max="13573" width="76.1083333333333" style="11" customWidth="true"/>
    <col min="13574" max="13574" width="9" style="11"/>
    <col min="13575" max="13575" width="71" style="11" customWidth="true"/>
    <col min="13576" max="13576" width="8.88333333333333" style="11" customWidth="true"/>
    <col min="13577" max="13824" width="9" style="11"/>
    <col min="13825" max="13825" width="4.66666666666667" style="11" customWidth="true"/>
    <col min="13826" max="13826" width="9.66666666666667" style="11" customWidth="true"/>
    <col min="13827" max="13828" width="11" style="11" customWidth="true"/>
    <col min="13829" max="13829" width="76.1083333333333" style="11" customWidth="true"/>
    <col min="13830" max="13830" width="9" style="11"/>
    <col min="13831" max="13831" width="71" style="11" customWidth="true"/>
    <col min="13832" max="13832" width="8.88333333333333" style="11" customWidth="true"/>
    <col min="13833" max="14080" width="9" style="11"/>
    <col min="14081" max="14081" width="4.66666666666667" style="11" customWidth="true"/>
    <col min="14082" max="14082" width="9.66666666666667" style="11" customWidth="true"/>
    <col min="14083" max="14084" width="11" style="11" customWidth="true"/>
    <col min="14085" max="14085" width="76.1083333333333" style="11" customWidth="true"/>
    <col min="14086" max="14086" width="9" style="11"/>
    <col min="14087" max="14087" width="71" style="11" customWidth="true"/>
    <col min="14088" max="14088" width="8.88333333333333" style="11" customWidth="true"/>
    <col min="14089" max="14336" width="9" style="11"/>
    <col min="14337" max="14337" width="4.66666666666667" style="11" customWidth="true"/>
    <col min="14338" max="14338" width="9.66666666666667" style="11" customWidth="true"/>
    <col min="14339" max="14340" width="11" style="11" customWidth="true"/>
    <col min="14341" max="14341" width="76.1083333333333" style="11" customWidth="true"/>
    <col min="14342" max="14342" width="9" style="11"/>
    <col min="14343" max="14343" width="71" style="11" customWidth="true"/>
    <col min="14344" max="14344" width="8.88333333333333" style="11" customWidth="true"/>
    <col min="14345" max="14592" width="9" style="11"/>
    <col min="14593" max="14593" width="4.66666666666667" style="11" customWidth="true"/>
    <col min="14594" max="14594" width="9.66666666666667" style="11" customWidth="true"/>
    <col min="14595" max="14596" width="11" style="11" customWidth="true"/>
    <col min="14597" max="14597" width="76.1083333333333" style="11" customWidth="true"/>
    <col min="14598" max="14598" width="9" style="11"/>
    <col min="14599" max="14599" width="71" style="11" customWidth="true"/>
    <col min="14600" max="14600" width="8.88333333333333" style="11" customWidth="true"/>
    <col min="14601" max="14848" width="9" style="11"/>
    <col min="14849" max="14849" width="4.66666666666667" style="11" customWidth="true"/>
    <col min="14850" max="14850" width="9.66666666666667" style="11" customWidth="true"/>
    <col min="14851" max="14852" width="11" style="11" customWidth="true"/>
    <col min="14853" max="14853" width="76.1083333333333" style="11" customWidth="true"/>
    <col min="14854" max="14854" width="9" style="11"/>
    <col min="14855" max="14855" width="71" style="11" customWidth="true"/>
    <col min="14856" max="14856" width="8.88333333333333" style="11" customWidth="true"/>
    <col min="14857" max="15104" width="9" style="11"/>
    <col min="15105" max="15105" width="4.66666666666667" style="11" customWidth="true"/>
    <col min="15106" max="15106" width="9.66666666666667" style="11" customWidth="true"/>
    <col min="15107" max="15108" width="11" style="11" customWidth="true"/>
    <col min="15109" max="15109" width="76.1083333333333" style="11" customWidth="true"/>
    <col min="15110" max="15110" width="9" style="11"/>
    <col min="15111" max="15111" width="71" style="11" customWidth="true"/>
    <col min="15112" max="15112" width="8.88333333333333" style="11" customWidth="true"/>
    <col min="15113" max="15360" width="9" style="11"/>
    <col min="15361" max="15361" width="4.66666666666667" style="11" customWidth="true"/>
    <col min="15362" max="15362" width="9.66666666666667" style="11" customWidth="true"/>
    <col min="15363" max="15364" width="11" style="11" customWidth="true"/>
    <col min="15365" max="15365" width="76.1083333333333" style="11" customWidth="true"/>
    <col min="15366" max="15366" width="9" style="11"/>
    <col min="15367" max="15367" width="71" style="11" customWidth="true"/>
    <col min="15368" max="15368" width="8.88333333333333" style="11" customWidth="true"/>
    <col min="15369" max="15616" width="9" style="11"/>
    <col min="15617" max="15617" width="4.66666666666667" style="11" customWidth="true"/>
    <col min="15618" max="15618" width="9.66666666666667" style="11" customWidth="true"/>
    <col min="15619" max="15620" width="11" style="11" customWidth="true"/>
    <col min="15621" max="15621" width="76.1083333333333" style="11" customWidth="true"/>
    <col min="15622" max="15622" width="9" style="11"/>
    <col min="15623" max="15623" width="71" style="11" customWidth="true"/>
    <col min="15624" max="15624" width="8.88333333333333" style="11" customWidth="true"/>
    <col min="15625" max="15872" width="9" style="11"/>
    <col min="15873" max="15873" width="4.66666666666667" style="11" customWidth="true"/>
    <col min="15874" max="15874" width="9.66666666666667" style="11" customWidth="true"/>
    <col min="15875" max="15876" width="11" style="11" customWidth="true"/>
    <col min="15877" max="15877" width="76.1083333333333" style="11" customWidth="true"/>
    <col min="15878" max="15878" width="9" style="11"/>
    <col min="15879" max="15879" width="71" style="11" customWidth="true"/>
    <col min="15880" max="15880" width="8.88333333333333" style="11" customWidth="true"/>
    <col min="15881" max="16128" width="9" style="11"/>
    <col min="16129" max="16129" width="4.66666666666667" style="11" customWidth="true"/>
    <col min="16130" max="16130" width="9.66666666666667" style="11" customWidth="true"/>
    <col min="16131" max="16132" width="11" style="11" customWidth="true"/>
    <col min="16133" max="16133" width="76.1083333333333" style="11" customWidth="true"/>
    <col min="16134" max="16134" width="9" style="11"/>
    <col min="16135" max="16135" width="71" style="11" customWidth="true"/>
    <col min="16136" max="16136" width="8.88333333333333" style="11" customWidth="true"/>
    <col min="16137" max="16384" width="9" style="11"/>
  </cols>
  <sheetData>
    <row r="1" ht="31.2" customHeight="true" spans="1:2">
      <c r="A1" s="14" t="s">
        <v>0</v>
      </c>
      <c r="B1" s="14"/>
    </row>
    <row r="2" ht="61.2" customHeight="true" spans="1:8">
      <c r="A2" s="15" t="s">
        <v>1</v>
      </c>
      <c r="B2" s="15"/>
      <c r="C2" s="15"/>
      <c r="D2" s="15"/>
      <c r="E2" s="15"/>
      <c r="F2" s="15"/>
      <c r="G2" s="15"/>
      <c r="H2" s="15"/>
    </row>
    <row r="3" ht="31.2" customHeight="true" spans="1:8">
      <c r="A3" s="16" t="s">
        <v>2</v>
      </c>
      <c r="B3" s="17"/>
      <c r="C3" s="17"/>
      <c r="D3" s="17"/>
      <c r="E3" s="17"/>
      <c r="F3" s="40"/>
      <c r="G3" s="40" t="s">
        <v>3</v>
      </c>
      <c r="H3" s="40"/>
    </row>
    <row r="4" s="1" customFormat="true" ht="19.95" customHeight="true" spans="1:8">
      <c r="A4" s="18" t="s">
        <v>4</v>
      </c>
      <c r="B4" s="18" t="s">
        <v>5</v>
      </c>
      <c r="C4" s="18" t="s">
        <v>6</v>
      </c>
      <c r="D4" s="18"/>
      <c r="E4" s="18" t="s">
        <v>7</v>
      </c>
      <c r="F4" s="18" t="s">
        <v>8</v>
      </c>
      <c r="G4" s="18" t="s">
        <v>9</v>
      </c>
      <c r="H4" s="18" t="s">
        <v>10</v>
      </c>
    </row>
    <row r="5" s="1" customFormat="true" ht="19.95" customHeight="true" spans="1:8">
      <c r="A5" s="18"/>
      <c r="B5" s="18"/>
      <c r="C5" s="18" t="s">
        <v>11</v>
      </c>
      <c r="D5" s="18" t="s">
        <v>12</v>
      </c>
      <c r="E5" s="18"/>
      <c r="F5" s="18"/>
      <c r="G5" s="18"/>
      <c r="H5" s="18"/>
    </row>
    <row r="6" s="2" customFormat="true" ht="50" customHeight="true" spans="1:8">
      <c r="A6" s="19">
        <f>MAX($A$1:A5)+(C6&lt;&gt;C5)</f>
        <v>1</v>
      </c>
      <c r="B6" s="20" t="s">
        <v>13</v>
      </c>
      <c r="C6" s="21" t="s">
        <v>14</v>
      </c>
      <c r="D6" s="21"/>
      <c r="E6" s="21" t="s">
        <v>15</v>
      </c>
      <c r="F6" s="21" t="s">
        <v>16</v>
      </c>
      <c r="G6" s="21" t="s">
        <v>17</v>
      </c>
      <c r="H6" s="21"/>
    </row>
    <row r="7" s="2" customFormat="true" ht="50" customHeight="true" spans="1:8">
      <c r="A7" s="19">
        <f>MAX($A$1:A6)+(C7&lt;&gt;C6)</f>
        <v>2</v>
      </c>
      <c r="B7" s="20" t="s">
        <v>13</v>
      </c>
      <c r="C7" s="21" t="s">
        <v>18</v>
      </c>
      <c r="D7" s="21"/>
      <c r="E7" s="21" t="s">
        <v>19</v>
      </c>
      <c r="F7" s="21" t="s">
        <v>16</v>
      </c>
      <c r="G7" s="41" t="s">
        <v>20</v>
      </c>
      <c r="H7" s="21"/>
    </row>
    <row r="8" s="3" customFormat="true" ht="50" customHeight="true" spans="1:9">
      <c r="A8" s="19">
        <f>MAX($A$1:A7)+(C8&lt;&gt;C7)</f>
        <v>3</v>
      </c>
      <c r="B8" s="20" t="s">
        <v>13</v>
      </c>
      <c r="C8" s="21" t="s">
        <v>21</v>
      </c>
      <c r="D8" s="21"/>
      <c r="E8" s="21" t="s">
        <v>22</v>
      </c>
      <c r="F8" s="21" t="s">
        <v>16</v>
      </c>
      <c r="G8" s="42" t="s">
        <v>23</v>
      </c>
      <c r="H8" s="21"/>
      <c r="I8" s="55"/>
    </row>
    <row r="9" s="3" customFormat="true" ht="50" customHeight="true" spans="1:8">
      <c r="A9" s="19">
        <f>MAX($A$1:A8)+(C9&lt;&gt;C8)</f>
        <v>4</v>
      </c>
      <c r="B9" s="20" t="s">
        <v>13</v>
      </c>
      <c r="C9" s="21" t="s">
        <v>24</v>
      </c>
      <c r="D9" s="21"/>
      <c r="E9" s="38" t="s">
        <v>25</v>
      </c>
      <c r="F9" s="21" t="s">
        <v>16</v>
      </c>
      <c r="G9" s="43" t="s">
        <v>26</v>
      </c>
      <c r="H9" s="21"/>
    </row>
    <row r="10" s="3" customFormat="true" ht="50" customHeight="true" spans="1:8">
      <c r="A10" s="19">
        <f>MAX($A$1:A9)+(C10&lt;&gt;C9)</f>
        <v>5</v>
      </c>
      <c r="B10" s="22" t="s">
        <v>13</v>
      </c>
      <c r="C10" s="23" t="s">
        <v>27</v>
      </c>
      <c r="D10" s="24"/>
      <c r="E10" s="44" t="s">
        <v>28</v>
      </c>
      <c r="F10" s="21" t="s">
        <v>16</v>
      </c>
      <c r="G10" s="45" t="s">
        <v>29</v>
      </c>
      <c r="H10" s="23" t="s">
        <v>30</v>
      </c>
    </row>
    <row r="11" s="3" customFormat="true" ht="50" customHeight="true" spans="1:8">
      <c r="A11" s="19">
        <f>MAX($A$1:A10)+(C11&lt;&gt;C10)</f>
        <v>6</v>
      </c>
      <c r="B11" s="22" t="s">
        <v>13</v>
      </c>
      <c r="C11" s="23" t="s">
        <v>31</v>
      </c>
      <c r="D11" s="24"/>
      <c r="E11" s="44" t="s">
        <v>32</v>
      </c>
      <c r="F11" s="21" t="s">
        <v>16</v>
      </c>
      <c r="G11" s="45" t="s">
        <v>29</v>
      </c>
      <c r="H11" s="23" t="s">
        <v>33</v>
      </c>
    </row>
    <row r="12" s="3" customFormat="true" ht="50" customHeight="true" spans="1:8">
      <c r="A12" s="19">
        <f>MAX($A$1:A11)+(C12&lt;&gt;C11)</f>
        <v>7</v>
      </c>
      <c r="B12" s="22" t="s">
        <v>13</v>
      </c>
      <c r="C12" s="23" t="s">
        <v>34</v>
      </c>
      <c r="D12" s="24"/>
      <c r="E12" s="44" t="s">
        <v>35</v>
      </c>
      <c r="F12" s="21" t="s">
        <v>16</v>
      </c>
      <c r="G12" s="45" t="s">
        <v>29</v>
      </c>
      <c r="H12" s="23" t="s">
        <v>36</v>
      </c>
    </row>
    <row r="13" s="3" customFormat="true" ht="50" customHeight="true" spans="1:8">
      <c r="A13" s="19">
        <f>MAX($A$1:A12)+(C13&lt;&gt;C12)</f>
        <v>8</v>
      </c>
      <c r="B13" s="22" t="s">
        <v>13</v>
      </c>
      <c r="C13" s="23" t="s">
        <v>37</v>
      </c>
      <c r="D13" s="24"/>
      <c r="E13" s="44" t="s">
        <v>38</v>
      </c>
      <c r="F13" s="21" t="s">
        <v>16</v>
      </c>
      <c r="G13" s="45" t="s">
        <v>29</v>
      </c>
      <c r="H13" s="23" t="s">
        <v>39</v>
      </c>
    </row>
    <row r="14" s="4" customFormat="true" ht="50" customHeight="true" spans="1:8">
      <c r="A14" s="25">
        <f>MAX($A$1:A13)+(C14&lt;&gt;C13)</f>
        <v>9</v>
      </c>
      <c r="B14" s="22" t="s">
        <v>13</v>
      </c>
      <c r="C14" s="23" t="s">
        <v>40</v>
      </c>
      <c r="D14" s="24"/>
      <c r="E14" s="44" t="s">
        <v>41</v>
      </c>
      <c r="F14" s="23" t="s">
        <v>42</v>
      </c>
      <c r="G14" s="45" t="s">
        <v>29</v>
      </c>
      <c r="H14" s="23" t="s">
        <v>43</v>
      </c>
    </row>
    <row r="15" s="5" customFormat="true" ht="50" customHeight="true" spans="1:8">
      <c r="A15" s="25">
        <f>MAX($A$1:A14)+(C15&lt;&gt;C14)</f>
        <v>10</v>
      </c>
      <c r="B15" s="22" t="s">
        <v>13</v>
      </c>
      <c r="C15" s="23" t="s">
        <v>44</v>
      </c>
      <c r="D15" s="24"/>
      <c r="E15" s="44" t="s">
        <v>45</v>
      </c>
      <c r="F15" s="23" t="s">
        <v>42</v>
      </c>
      <c r="G15" s="45" t="s">
        <v>29</v>
      </c>
      <c r="H15" s="23" t="s">
        <v>46</v>
      </c>
    </row>
    <row r="16" s="5" customFormat="true" ht="50" customHeight="true" spans="1:8">
      <c r="A16" s="25">
        <f>MAX($A$1:A15)+(C16&lt;&gt;C15)</f>
        <v>11</v>
      </c>
      <c r="B16" s="22" t="s">
        <v>13</v>
      </c>
      <c r="C16" s="23" t="s">
        <v>47</v>
      </c>
      <c r="D16" s="24"/>
      <c r="E16" s="44" t="s">
        <v>48</v>
      </c>
      <c r="F16" s="23" t="s">
        <v>42</v>
      </c>
      <c r="G16" s="45" t="s">
        <v>29</v>
      </c>
      <c r="H16" s="23" t="s">
        <v>49</v>
      </c>
    </row>
    <row r="17" s="5" customFormat="true" ht="50" customHeight="true" spans="1:8">
      <c r="A17" s="25">
        <f>MAX($A$1:A16)+(C17&lt;&gt;C16)</f>
        <v>12</v>
      </c>
      <c r="B17" s="22" t="s">
        <v>13</v>
      </c>
      <c r="C17" s="23" t="s">
        <v>50</v>
      </c>
      <c r="D17" s="26" t="s">
        <v>51</v>
      </c>
      <c r="E17" s="44" t="s">
        <v>52</v>
      </c>
      <c r="F17" s="23" t="s">
        <v>42</v>
      </c>
      <c r="G17" s="45" t="s">
        <v>53</v>
      </c>
      <c r="H17" s="23"/>
    </row>
    <row r="18" s="5" customFormat="true" ht="50" customHeight="true" spans="1:8">
      <c r="A18" s="25">
        <f>MAX($A$1:A17)+(C18&lt;&gt;C17)</f>
        <v>12</v>
      </c>
      <c r="B18" s="22" t="s">
        <v>13</v>
      </c>
      <c r="C18" s="21" t="s">
        <v>50</v>
      </c>
      <c r="D18" s="26" t="s">
        <v>54</v>
      </c>
      <c r="E18" s="21" t="s">
        <v>52</v>
      </c>
      <c r="F18" s="23" t="s">
        <v>42</v>
      </c>
      <c r="G18" s="21" t="s">
        <v>53</v>
      </c>
      <c r="H18" s="21"/>
    </row>
    <row r="19" s="5" customFormat="true" ht="50" customHeight="true" spans="1:8">
      <c r="A19" s="25">
        <f>MAX($A$1:A18)+(C19&lt;&gt;C18)</f>
        <v>12</v>
      </c>
      <c r="B19" s="22" t="s">
        <v>13</v>
      </c>
      <c r="C19" s="21" t="s">
        <v>50</v>
      </c>
      <c r="D19" s="26" t="s">
        <v>55</v>
      </c>
      <c r="E19" s="21" t="s">
        <v>52</v>
      </c>
      <c r="F19" s="23" t="s">
        <v>42</v>
      </c>
      <c r="G19" s="21" t="s">
        <v>53</v>
      </c>
      <c r="H19" s="21"/>
    </row>
    <row r="20" s="6" customFormat="true" ht="41.25" customHeight="true" spans="1:8">
      <c r="A20" s="27">
        <v>13</v>
      </c>
      <c r="B20" s="28" t="s">
        <v>13</v>
      </c>
      <c r="C20" s="29" t="s">
        <v>56</v>
      </c>
      <c r="D20" s="29"/>
      <c r="E20" s="29" t="s">
        <v>57</v>
      </c>
      <c r="F20" s="23" t="s">
        <v>42</v>
      </c>
      <c r="G20" s="46" t="s">
        <v>58</v>
      </c>
      <c r="H20" s="47"/>
    </row>
    <row r="21" s="6" customFormat="true" ht="41.25" customHeight="true" spans="1:8">
      <c r="A21" s="27">
        <v>14</v>
      </c>
      <c r="B21" s="28" t="s">
        <v>13</v>
      </c>
      <c r="C21" s="29" t="s">
        <v>59</v>
      </c>
      <c r="D21" s="29"/>
      <c r="E21" s="29" t="s">
        <v>60</v>
      </c>
      <c r="F21" s="23" t="s">
        <v>42</v>
      </c>
      <c r="G21" s="46" t="s">
        <v>58</v>
      </c>
      <c r="H21" s="48"/>
    </row>
    <row r="22" s="6" customFormat="true" ht="41.25" customHeight="true" spans="1:8">
      <c r="A22" s="27">
        <v>15</v>
      </c>
      <c r="B22" s="28" t="s">
        <v>13</v>
      </c>
      <c r="C22" s="29" t="s">
        <v>61</v>
      </c>
      <c r="D22" s="29" t="s">
        <v>61</v>
      </c>
      <c r="E22" s="29" t="s">
        <v>62</v>
      </c>
      <c r="F22" s="23" t="s">
        <v>42</v>
      </c>
      <c r="G22" s="46" t="s">
        <v>63</v>
      </c>
      <c r="H22" s="48"/>
    </row>
    <row r="23" s="6" customFormat="true" ht="41.25" customHeight="true" spans="1:8">
      <c r="A23" s="27">
        <v>16</v>
      </c>
      <c r="B23" s="28" t="s">
        <v>13</v>
      </c>
      <c r="C23" s="29" t="s">
        <v>64</v>
      </c>
      <c r="D23" s="29" t="s">
        <v>64</v>
      </c>
      <c r="E23" s="29" t="s">
        <v>65</v>
      </c>
      <c r="F23" s="23" t="s">
        <v>42</v>
      </c>
      <c r="G23" s="46" t="s">
        <v>66</v>
      </c>
      <c r="H23" s="48"/>
    </row>
    <row r="24" s="7" customFormat="true" ht="41.25" customHeight="true" spans="1:8">
      <c r="A24" s="27">
        <v>17</v>
      </c>
      <c r="B24" s="28" t="s">
        <v>67</v>
      </c>
      <c r="C24" s="29" t="s">
        <v>68</v>
      </c>
      <c r="D24" s="29"/>
      <c r="E24" s="29" t="s">
        <v>69</v>
      </c>
      <c r="F24" s="23" t="s">
        <v>42</v>
      </c>
      <c r="G24" s="49" t="s">
        <v>70</v>
      </c>
      <c r="H24" s="29"/>
    </row>
    <row r="25" s="6" customFormat="true" ht="41.25" customHeight="true" spans="1:8">
      <c r="A25" s="30">
        <v>18</v>
      </c>
      <c r="B25" s="31" t="s">
        <v>71</v>
      </c>
      <c r="C25" s="32" t="s">
        <v>72</v>
      </c>
      <c r="D25" s="32"/>
      <c r="E25" s="29" t="s">
        <v>73</v>
      </c>
      <c r="F25" s="23" t="s">
        <v>42</v>
      </c>
      <c r="G25" s="50" t="s">
        <v>74</v>
      </c>
      <c r="H25" s="26"/>
    </row>
    <row r="26" s="8" customFormat="true" ht="50" customHeight="true" spans="1:8">
      <c r="A26" s="33">
        <v>19</v>
      </c>
      <c r="B26" s="34" t="s">
        <v>75</v>
      </c>
      <c r="C26" s="26" t="s">
        <v>76</v>
      </c>
      <c r="D26" s="26"/>
      <c r="E26" s="26" t="s">
        <v>77</v>
      </c>
      <c r="F26" s="23" t="s">
        <v>42</v>
      </c>
      <c r="G26" s="26" t="s">
        <v>78</v>
      </c>
      <c r="H26" s="26"/>
    </row>
    <row r="27" s="6" customFormat="true" ht="41.25" customHeight="true" spans="1:8">
      <c r="A27" s="30">
        <v>20</v>
      </c>
      <c r="B27" s="31" t="s">
        <v>79</v>
      </c>
      <c r="C27" s="29" t="s">
        <v>80</v>
      </c>
      <c r="D27" s="29"/>
      <c r="E27" s="29" t="s">
        <v>81</v>
      </c>
      <c r="F27" s="23" t="s">
        <v>42</v>
      </c>
      <c r="G27" s="47" t="s">
        <v>82</v>
      </c>
      <c r="H27" s="51"/>
    </row>
    <row r="28" s="6" customFormat="true" ht="41.25" customHeight="true" spans="1:8">
      <c r="A28" s="30">
        <v>21</v>
      </c>
      <c r="B28" s="31" t="s">
        <v>79</v>
      </c>
      <c r="C28" s="29" t="s">
        <v>83</v>
      </c>
      <c r="D28" s="29"/>
      <c r="E28" s="29" t="s">
        <v>84</v>
      </c>
      <c r="F28" s="23" t="s">
        <v>42</v>
      </c>
      <c r="G28" s="47" t="s">
        <v>85</v>
      </c>
      <c r="H28" s="51"/>
    </row>
    <row r="29" s="6" customFormat="true" ht="41.25" customHeight="true" spans="1:8">
      <c r="A29" s="30">
        <v>22</v>
      </c>
      <c r="B29" s="31" t="s">
        <v>79</v>
      </c>
      <c r="C29" s="35" t="s">
        <v>86</v>
      </c>
      <c r="D29" s="36" t="s">
        <v>87</v>
      </c>
      <c r="E29" s="29" t="s">
        <v>88</v>
      </c>
      <c r="F29" s="23" t="s">
        <v>42</v>
      </c>
      <c r="G29" s="47" t="s">
        <v>89</v>
      </c>
      <c r="H29" s="51"/>
    </row>
    <row r="30" s="6" customFormat="true" ht="41.25" customHeight="true" spans="1:8">
      <c r="A30" s="30">
        <v>22</v>
      </c>
      <c r="B30" s="31" t="s">
        <v>79</v>
      </c>
      <c r="C30" s="35" t="s">
        <v>86</v>
      </c>
      <c r="D30" s="36" t="s">
        <v>90</v>
      </c>
      <c r="E30" s="29" t="s">
        <v>91</v>
      </c>
      <c r="F30" s="23" t="s">
        <v>42</v>
      </c>
      <c r="G30" s="47" t="s">
        <v>92</v>
      </c>
      <c r="H30" s="51"/>
    </row>
    <row r="31" s="8" customFormat="true" ht="50" customHeight="true" spans="1:8">
      <c r="A31" s="33">
        <v>23</v>
      </c>
      <c r="B31" s="37" t="s">
        <v>79</v>
      </c>
      <c r="C31" s="38" t="s">
        <v>93</v>
      </c>
      <c r="D31" s="38"/>
      <c r="E31" s="38" t="s">
        <v>94</v>
      </c>
      <c r="F31" s="23" t="s">
        <v>42</v>
      </c>
      <c r="G31" s="52" t="s">
        <v>95</v>
      </c>
      <c r="H31" s="26"/>
    </row>
    <row r="32" s="8" customFormat="true" ht="50" customHeight="true" spans="1:8">
      <c r="A32" s="33">
        <f>MAX($A$1:A31)+(C32&lt;&gt;C31)</f>
        <v>24</v>
      </c>
      <c r="B32" s="34" t="s">
        <v>96</v>
      </c>
      <c r="C32" s="26" t="s">
        <v>97</v>
      </c>
      <c r="D32" s="26" t="s">
        <v>98</v>
      </c>
      <c r="E32" s="26" t="s">
        <v>99</v>
      </c>
      <c r="F32" s="23" t="s">
        <v>42</v>
      </c>
      <c r="G32" s="26" t="s">
        <v>100</v>
      </c>
      <c r="H32" s="26" t="s">
        <v>101</v>
      </c>
    </row>
    <row r="33" s="8" customFormat="true" ht="50" customHeight="true" spans="1:8">
      <c r="A33" s="33">
        <f>MAX($A$1:A32)+(C33&lt;&gt;C32)</f>
        <v>24</v>
      </c>
      <c r="B33" s="34" t="s">
        <v>96</v>
      </c>
      <c r="C33" s="26" t="s">
        <v>97</v>
      </c>
      <c r="D33" s="26" t="s">
        <v>102</v>
      </c>
      <c r="E33" s="26" t="s">
        <v>99</v>
      </c>
      <c r="F33" s="23" t="s">
        <v>42</v>
      </c>
      <c r="G33" s="26" t="s">
        <v>103</v>
      </c>
      <c r="H33" s="26" t="s">
        <v>101</v>
      </c>
    </row>
    <row r="34" s="8" customFormat="true" ht="50" customHeight="true" spans="1:8">
      <c r="A34" s="33">
        <f>MAX($A$1:A33)+(C34&lt;&gt;C33)</f>
        <v>24</v>
      </c>
      <c r="B34" s="34" t="s">
        <v>96</v>
      </c>
      <c r="C34" s="26" t="s">
        <v>97</v>
      </c>
      <c r="D34" s="26" t="s">
        <v>104</v>
      </c>
      <c r="E34" s="26" t="s">
        <v>99</v>
      </c>
      <c r="F34" s="23" t="s">
        <v>42</v>
      </c>
      <c r="G34" s="26" t="s">
        <v>105</v>
      </c>
      <c r="H34" s="26" t="s">
        <v>101</v>
      </c>
    </row>
    <row r="35" s="8" customFormat="true" ht="50" customHeight="true" spans="1:8">
      <c r="A35" s="33">
        <f>MAX($A$1:A34)+(C35&lt;&gt;C34)</f>
        <v>25</v>
      </c>
      <c r="B35" s="27" t="s">
        <v>106</v>
      </c>
      <c r="C35" s="26" t="s">
        <v>107</v>
      </c>
      <c r="D35" s="39"/>
      <c r="E35" s="26" t="s">
        <v>108</v>
      </c>
      <c r="F35" s="23" t="s">
        <v>42</v>
      </c>
      <c r="G35" s="26" t="s">
        <v>109</v>
      </c>
      <c r="H35" s="26"/>
    </row>
    <row r="36" s="8" customFormat="true" ht="50" customHeight="true" spans="1:8">
      <c r="A36" s="33">
        <f>MAX($A$1:A35)+(C36&lt;&gt;C35)</f>
        <v>26</v>
      </c>
      <c r="B36" s="34" t="s">
        <v>96</v>
      </c>
      <c r="C36" s="26" t="s">
        <v>110</v>
      </c>
      <c r="D36" s="26" t="s">
        <v>111</v>
      </c>
      <c r="E36" s="26" t="s">
        <v>112</v>
      </c>
      <c r="F36" s="23" t="s">
        <v>42</v>
      </c>
      <c r="G36" s="38" t="s">
        <v>113</v>
      </c>
      <c r="H36" s="38"/>
    </row>
    <row r="37" s="8" customFormat="true" ht="50" customHeight="true" spans="1:8">
      <c r="A37" s="33">
        <f>MAX($A$1:A36)+(C37&lt;&gt;C36)</f>
        <v>26</v>
      </c>
      <c r="B37" s="34" t="s">
        <v>96</v>
      </c>
      <c r="C37" s="26" t="s">
        <v>110</v>
      </c>
      <c r="D37" s="26" t="s">
        <v>114</v>
      </c>
      <c r="E37" s="26" t="s">
        <v>115</v>
      </c>
      <c r="F37" s="23" t="s">
        <v>42</v>
      </c>
      <c r="G37" s="38" t="s">
        <v>116</v>
      </c>
      <c r="H37" s="38"/>
    </row>
    <row r="38" s="8" customFormat="true" ht="50" customHeight="true" spans="1:8">
      <c r="A38" s="33">
        <f>MAX($A$1:A37)+(C38&lt;&gt;C37)</f>
        <v>26</v>
      </c>
      <c r="B38" s="34" t="s">
        <v>96</v>
      </c>
      <c r="C38" s="26" t="s">
        <v>110</v>
      </c>
      <c r="D38" s="26" t="s">
        <v>117</v>
      </c>
      <c r="E38" s="26" t="s">
        <v>115</v>
      </c>
      <c r="F38" s="23" t="s">
        <v>42</v>
      </c>
      <c r="G38" s="38" t="s">
        <v>116</v>
      </c>
      <c r="H38" s="38"/>
    </row>
    <row r="39" s="8" customFormat="true" ht="50" customHeight="true" spans="1:8">
      <c r="A39" s="33">
        <f>MAX($A$1:A38)+(C39&lt;&gt;C38)</f>
        <v>26</v>
      </c>
      <c r="B39" s="34" t="s">
        <v>96</v>
      </c>
      <c r="C39" s="26" t="s">
        <v>110</v>
      </c>
      <c r="D39" s="26" t="s">
        <v>118</v>
      </c>
      <c r="E39" s="26" t="s">
        <v>115</v>
      </c>
      <c r="F39" s="23" t="s">
        <v>42</v>
      </c>
      <c r="G39" s="38" t="s">
        <v>116</v>
      </c>
      <c r="H39" s="38"/>
    </row>
    <row r="40" s="8" customFormat="true" ht="50" customHeight="true" spans="1:8">
      <c r="A40" s="33">
        <f>MAX($A$1:A39)+(C40&lt;&gt;C39)</f>
        <v>27</v>
      </c>
      <c r="B40" s="34" t="s">
        <v>96</v>
      </c>
      <c r="C40" s="26" t="s">
        <v>119</v>
      </c>
      <c r="D40" s="26" t="s">
        <v>120</v>
      </c>
      <c r="E40" s="26" t="s">
        <v>121</v>
      </c>
      <c r="F40" s="23" t="s">
        <v>42</v>
      </c>
      <c r="G40" s="38" t="s">
        <v>122</v>
      </c>
      <c r="H40" s="26" t="s">
        <v>101</v>
      </c>
    </row>
    <row r="41" s="8" customFormat="true" ht="50" customHeight="true" spans="1:8">
      <c r="A41" s="33">
        <f>MAX($A$1:A40)+(C41&lt;&gt;C40)</f>
        <v>27</v>
      </c>
      <c r="B41" s="34" t="s">
        <v>96</v>
      </c>
      <c r="C41" s="26" t="s">
        <v>119</v>
      </c>
      <c r="D41" s="26" t="s">
        <v>123</v>
      </c>
      <c r="E41" s="26" t="s">
        <v>121</v>
      </c>
      <c r="F41" s="23" t="s">
        <v>42</v>
      </c>
      <c r="G41" s="38" t="s">
        <v>122</v>
      </c>
      <c r="H41" s="26" t="s">
        <v>101</v>
      </c>
    </row>
    <row r="42" s="8" customFormat="true" ht="50" customHeight="true" spans="1:8">
      <c r="A42" s="33">
        <f>MAX($A$1:A41)+(C42&lt;&gt;C41)</f>
        <v>27</v>
      </c>
      <c r="B42" s="34" t="s">
        <v>96</v>
      </c>
      <c r="C42" s="26" t="s">
        <v>119</v>
      </c>
      <c r="D42" s="26" t="s">
        <v>124</v>
      </c>
      <c r="E42" s="26" t="s">
        <v>121</v>
      </c>
      <c r="F42" s="23" t="s">
        <v>42</v>
      </c>
      <c r="G42" s="38" t="s">
        <v>122</v>
      </c>
      <c r="H42" s="26" t="s">
        <v>101</v>
      </c>
    </row>
    <row r="43" s="8" customFormat="true" ht="50" customHeight="true" spans="1:8">
      <c r="A43" s="33">
        <f>MAX($A$1:A42)+(C43&lt;&gt;C42)</f>
        <v>27</v>
      </c>
      <c r="B43" s="34" t="s">
        <v>96</v>
      </c>
      <c r="C43" s="26" t="s">
        <v>119</v>
      </c>
      <c r="D43" s="26" t="s">
        <v>125</v>
      </c>
      <c r="E43" s="26" t="s">
        <v>121</v>
      </c>
      <c r="F43" s="23" t="s">
        <v>42</v>
      </c>
      <c r="G43" s="38" t="s">
        <v>122</v>
      </c>
      <c r="H43" s="26" t="s">
        <v>101</v>
      </c>
    </row>
    <row r="44" s="8" customFormat="true" ht="50" customHeight="true" spans="1:8">
      <c r="A44" s="33">
        <f>MAX($A$1:A43)+(C44&lt;&gt;C43)</f>
        <v>28</v>
      </c>
      <c r="B44" s="37" t="s">
        <v>96</v>
      </c>
      <c r="C44" s="38" t="s">
        <v>126</v>
      </c>
      <c r="D44" s="38" t="s">
        <v>127</v>
      </c>
      <c r="E44" s="38" t="s">
        <v>128</v>
      </c>
      <c r="F44" s="23" t="s">
        <v>42</v>
      </c>
      <c r="G44" s="38" t="s">
        <v>129</v>
      </c>
      <c r="H44" s="38"/>
    </row>
    <row r="45" s="8" customFormat="true" ht="50" customHeight="true" spans="1:8">
      <c r="A45" s="33">
        <f>MAX($A$1:A44)+(C45&lt;&gt;C44)</f>
        <v>28</v>
      </c>
      <c r="B45" s="37" t="s">
        <v>96</v>
      </c>
      <c r="C45" s="38" t="s">
        <v>126</v>
      </c>
      <c r="D45" s="38" t="s">
        <v>130</v>
      </c>
      <c r="E45" s="38" t="s">
        <v>128</v>
      </c>
      <c r="F45" s="23" t="s">
        <v>42</v>
      </c>
      <c r="G45" s="38" t="s">
        <v>129</v>
      </c>
      <c r="H45" s="38"/>
    </row>
    <row r="46" s="8" customFormat="true" ht="50" customHeight="true" spans="1:8">
      <c r="A46" s="33">
        <f>MAX($A$1:A45)+(C46&lt;&gt;C45)</f>
        <v>28</v>
      </c>
      <c r="B46" s="37" t="s">
        <v>96</v>
      </c>
      <c r="C46" s="38" t="s">
        <v>126</v>
      </c>
      <c r="D46" s="38" t="s">
        <v>131</v>
      </c>
      <c r="E46" s="38" t="s">
        <v>128</v>
      </c>
      <c r="F46" s="23" t="s">
        <v>42</v>
      </c>
      <c r="G46" s="38" t="s">
        <v>129</v>
      </c>
      <c r="H46" s="38"/>
    </row>
    <row r="47" s="8" customFormat="true" ht="50" customHeight="true" spans="1:8">
      <c r="A47" s="33">
        <f>MAX($A$1:A46)+(C47&lt;&gt;C46)</f>
        <v>28</v>
      </c>
      <c r="B47" s="37" t="s">
        <v>96</v>
      </c>
      <c r="C47" s="38" t="s">
        <v>126</v>
      </c>
      <c r="D47" s="38" t="s">
        <v>132</v>
      </c>
      <c r="E47" s="38" t="s">
        <v>128</v>
      </c>
      <c r="F47" s="23" t="s">
        <v>42</v>
      </c>
      <c r="G47" s="38" t="s">
        <v>129</v>
      </c>
      <c r="H47" s="38"/>
    </row>
    <row r="48" s="8" customFormat="true" ht="50" customHeight="true" spans="1:8">
      <c r="A48" s="33">
        <f>MAX($A$1:A47)+(C48&lt;&gt;C47)</f>
        <v>28</v>
      </c>
      <c r="B48" s="37" t="s">
        <v>96</v>
      </c>
      <c r="C48" s="38" t="s">
        <v>126</v>
      </c>
      <c r="D48" s="38" t="s">
        <v>133</v>
      </c>
      <c r="E48" s="38" t="s">
        <v>128</v>
      </c>
      <c r="F48" s="23" t="s">
        <v>42</v>
      </c>
      <c r="G48" s="38" t="s">
        <v>129</v>
      </c>
      <c r="H48" s="38"/>
    </row>
    <row r="49" s="8" customFormat="true" ht="50" customHeight="true" spans="1:8">
      <c r="A49" s="33">
        <f>MAX($A$1:A48)+(C49&lt;&gt;C48)</f>
        <v>28</v>
      </c>
      <c r="B49" s="37" t="s">
        <v>96</v>
      </c>
      <c r="C49" s="38" t="s">
        <v>126</v>
      </c>
      <c r="D49" s="38" t="s">
        <v>134</v>
      </c>
      <c r="E49" s="38" t="s">
        <v>128</v>
      </c>
      <c r="F49" s="23" t="s">
        <v>42</v>
      </c>
      <c r="G49" s="38" t="s">
        <v>129</v>
      </c>
      <c r="H49" s="38"/>
    </row>
    <row r="50" s="8" customFormat="true" ht="50" customHeight="true" spans="1:8">
      <c r="A50" s="33">
        <f>MAX($A$1:A49)+(C50&lt;&gt;C49)</f>
        <v>29</v>
      </c>
      <c r="B50" s="34" t="s">
        <v>96</v>
      </c>
      <c r="C50" s="26" t="s">
        <v>135</v>
      </c>
      <c r="D50" s="26"/>
      <c r="E50" s="26" t="s">
        <v>136</v>
      </c>
      <c r="F50" s="23" t="s">
        <v>42</v>
      </c>
      <c r="G50" s="26" t="s">
        <v>113</v>
      </c>
      <c r="H50" s="26"/>
    </row>
    <row r="51" s="8" customFormat="true" ht="50" customHeight="true" spans="1:8">
      <c r="A51" s="33">
        <f>MAX($A$1:A50)+(C51&lt;&gt;C50)</f>
        <v>30</v>
      </c>
      <c r="B51" s="34" t="s">
        <v>96</v>
      </c>
      <c r="C51" s="26" t="s">
        <v>137</v>
      </c>
      <c r="D51" s="26"/>
      <c r="E51" s="26" t="s">
        <v>138</v>
      </c>
      <c r="F51" s="23" t="s">
        <v>42</v>
      </c>
      <c r="G51" s="26" t="s">
        <v>113</v>
      </c>
      <c r="H51" s="26"/>
    </row>
    <row r="52" s="6" customFormat="true" ht="41.25" customHeight="true" spans="1:8">
      <c r="A52" s="27">
        <v>31</v>
      </c>
      <c r="B52" s="28" t="s">
        <v>96</v>
      </c>
      <c r="C52" s="29" t="s">
        <v>139</v>
      </c>
      <c r="D52" s="29" t="s">
        <v>140</v>
      </c>
      <c r="E52" s="29" t="s">
        <v>141</v>
      </c>
      <c r="F52" s="23" t="s">
        <v>42</v>
      </c>
      <c r="G52" s="53" t="s">
        <v>142</v>
      </c>
      <c r="H52" s="47"/>
    </row>
    <row r="53" s="6" customFormat="true" ht="41.25" customHeight="true" spans="1:8">
      <c r="A53" s="27">
        <v>31</v>
      </c>
      <c r="B53" s="28" t="s">
        <v>96</v>
      </c>
      <c r="C53" s="29" t="s">
        <v>139</v>
      </c>
      <c r="D53" s="29" t="s">
        <v>143</v>
      </c>
      <c r="E53" s="29" t="s">
        <v>144</v>
      </c>
      <c r="F53" s="23" t="s">
        <v>42</v>
      </c>
      <c r="G53" s="53" t="s">
        <v>145</v>
      </c>
      <c r="H53" s="47"/>
    </row>
    <row r="54" s="6" customFormat="true" ht="41.25" customHeight="true" spans="1:8">
      <c r="A54" s="27">
        <v>31</v>
      </c>
      <c r="B54" s="28" t="s">
        <v>96</v>
      </c>
      <c r="C54" s="29" t="s">
        <v>139</v>
      </c>
      <c r="D54" s="29" t="s">
        <v>146</v>
      </c>
      <c r="E54" s="29" t="s">
        <v>147</v>
      </c>
      <c r="F54" s="23" t="s">
        <v>42</v>
      </c>
      <c r="G54" s="53" t="s">
        <v>148</v>
      </c>
      <c r="H54" s="47"/>
    </row>
    <row r="55" s="6" customFormat="true" ht="41.25" customHeight="true" spans="1:8">
      <c r="A55" s="27">
        <v>31</v>
      </c>
      <c r="B55" s="28" t="s">
        <v>96</v>
      </c>
      <c r="C55" s="29" t="s">
        <v>139</v>
      </c>
      <c r="D55" s="29" t="s">
        <v>149</v>
      </c>
      <c r="E55" s="29" t="s">
        <v>150</v>
      </c>
      <c r="F55" s="23" t="s">
        <v>42</v>
      </c>
      <c r="G55" s="53" t="s">
        <v>151</v>
      </c>
      <c r="H55" s="47"/>
    </row>
    <row r="56" s="6" customFormat="true" ht="41.25" customHeight="true" spans="1:8">
      <c r="A56" s="27">
        <v>31</v>
      </c>
      <c r="B56" s="28" t="s">
        <v>96</v>
      </c>
      <c r="C56" s="29" t="s">
        <v>139</v>
      </c>
      <c r="D56" s="29" t="s">
        <v>152</v>
      </c>
      <c r="E56" s="29" t="s">
        <v>153</v>
      </c>
      <c r="F56" s="23" t="s">
        <v>42</v>
      </c>
      <c r="G56" s="53" t="s">
        <v>154</v>
      </c>
      <c r="H56" s="47"/>
    </row>
    <row r="57" s="6" customFormat="true" ht="41.25" customHeight="true" spans="1:8">
      <c r="A57" s="27">
        <v>31</v>
      </c>
      <c r="B57" s="28" t="s">
        <v>96</v>
      </c>
      <c r="C57" s="29" t="s">
        <v>139</v>
      </c>
      <c r="D57" s="29" t="s">
        <v>155</v>
      </c>
      <c r="E57" s="29" t="s">
        <v>156</v>
      </c>
      <c r="F57" s="23" t="s">
        <v>42</v>
      </c>
      <c r="G57" s="53" t="s">
        <v>157</v>
      </c>
      <c r="H57" s="47"/>
    </row>
    <row r="58" s="6" customFormat="true" ht="41.25" customHeight="true" spans="1:8">
      <c r="A58" s="27">
        <v>31</v>
      </c>
      <c r="B58" s="28" t="s">
        <v>96</v>
      </c>
      <c r="C58" s="29" t="s">
        <v>139</v>
      </c>
      <c r="D58" s="29" t="s">
        <v>158</v>
      </c>
      <c r="E58" s="29" t="s">
        <v>159</v>
      </c>
      <c r="F58" s="23" t="s">
        <v>42</v>
      </c>
      <c r="G58" s="53" t="s">
        <v>160</v>
      </c>
      <c r="H58" s="47"/>
    </row>
    <row r="59" s="6" customFormat="true" ht="41.25" customHeight="true" spans="1:8">
      <c r="A59" s="27">
        <v>31</v>
      </c>
      <c r="B59" s="28" t="s">
        <v>96</v>
      </c>
      <c r="C59" s="29" t="s">
        <v>139</v>
      </c>
      <c r="D59" s="29" t="s">
        <v>161</v>
      </c>
      <c r="E59" s="29" t="s">
        <v>162</v>
      </c>
      <c r="F59" s="23" t="s">
        <v>42</v>
      </c>
      <c r="G59" s="53" t="s">
        <v>163</v>
      </c>
      <c r="H59" s="47"/>
    </row>
    <row r="60" s="6" customFormat="true" ht="41.25" customHeight="true" spans="1:8">
      <c r="A60" s="27">
        <v>31</v>
      </c>
      <c r="B60" s="28" t="s">
        <v>96</v>
      </c>
      <c r="C60" s="29" t="s">
        <v>139</v>
      </c>
      <c r="D60" s="29" t="s">
        <v>164</v>
      </c>
      <c r="E60" s="29" t="s">
        <v>165</v>
      </c>
      <c r="F60" s="23" t="s">
        <v>42</v>
      </c>
      <c r="G60" s="53" t="s">
        <v>166</v>
      </c>
      <c r="H60" s="47"/>
    </row>
    <row r="61" s="6" customFormat="true" ht="41.25" customHeight="true" spans="1:8">
      <c r="A61" s="27">
        <v>31</v>
      </c>
      <c r="B61" s="28" t="s">
        <v>96</v>
      </c>
      <c r="C61" s="29" t="s">
        <v>139</v>
      </c>
      <c r="D61" s="29" t="s">
        <v>167</v>
      </c>
      <c r="E61" s="29" t="s">
        <v>168</v>
      </c>
      <c r="F61" s="23" t="s">
        <v>42</v>
      </c>
      <c r="G61" s="53" t="s">
        <v>169</v>
      </c>
      <c r="H61" s="47"/>
    </row>
    <row r="62" s="6" customFormat="true" ht="41.25" customHeight="true" spans="1:8">
      <c r="A62" s="27">
        <v>31</v>
      </c>
      <c r="B62" s="28" t="s">
        <v>96</v>
      </c>
      <c r="C62" s="29" t="s">
        <v>139</v>
      </c>
      <c r="D62" s="29" t="s">
        <v>170</v>
      </c>
      <c r="E62" s="29" t="s">
        <v>171</v>
      </c>
      <c r="F62" s="23" t="s">
        <v>42</v>
      </c>
      <c r="G62" s="53" t="s">
        <v>172</v>
      </c>
      <c r="H62" s="47"/>
    </row>
    <row r="63" s="6" customFormat="true" ht="41.25" customHeight="true" spans="1:8">
      <c r="A63" s="27">
        <v>31</v>
      </c>
      <c r="B63" s="28" t="s">
        <v>96</v>
      </c>
      <c r="C63" s="29" t="s">
        <v>139</v>
      </c>
      <c r="D63" s="29" t="s">
        <v>173</v>
      </c>
      <c r="E63" s="29" t="s">
        <v>174</v>
      </c>
      <c r="F63" s="23" t="s">
        <v>42</v>
      </c>
      <c r="G63" s="53" t="s">
        <v>175</v>
      </c>
      <c r="H63" s="47"/>
    </row>
    <row r="64" s="6" customFormat="true" ht="41.25" customHeight="true" spans="1:8">
      <c r="A64" s="27">
        <v>31</v>
      </c>
      <c r="B64" s="28" t="s">
        <v>96</v>
      </c>
      <c r="C64" s="29" t="s">
        <v>139</v>
      </c>
      <c r="D64" s="29" t="s">
        <v>176</v>
      </c>
      <c r="E64" s="29" t="s">
        <v>177</v>
      </c>
      <c r="F64" s="23" t="s">
        <v>42</v>
      </c>
      <c r="G64" s="53" t="s">
        <v>178</v>
      </c>
      <c r="H64" s="54"/>
    </row>
    <row r="65" s="6" customFormat="true" ht="41.25" customHeight="true" spans="1:8">
      <c r="A65" s="27">
        <v>31</v>
      </c>
      <c r="B65" s="28" t="s">
        <v>96</v>
      </c>
      <c r="C65" s="29" t="s">
        <v>139</v>
      </c>
      <c r="D65" s="29" t="s">
        <v>179</v>
      </c>
      <c r="E65" s="29" t="s">
        <v>180</v>
      </c>
      <c r="F65" s="23" t="s">
        <v>42</v>
      </c>
      <c r="G65" s="53" t="s">
        <v>181</v>
      </c>
      <c r="H65" s="54"/>
    </row>
    <row r="66" s="6" customFormat="true" ht="41.25" customHeight="true" spans="1:8">
      <c r="A66" s="27">
        <v>31</v>
      </c>
      <c r="B66" s="28" t="s">
        <v>96</v>
      </c>
      <c r="C66" s="29" t="s">
        <v>139</v>
      </c>
      <c r="D66" s="29" t="s">
        <v>182</v>
      </c>
      <c r="E66" s="29" t="s">
        <v>183</v>
      </c>
      <c r="F66" s="23" t="s">
        <v>42</v>
      </c>
      <c r="G66" s="53" t="s">
        <v>184</v>
      </c>
      <c r="H66" s="62"/>
    </row>
    <row r="67" s="6" customFormat="true" ht="41.25" customHeight="true" spans="1:8">
      <c r="A67" s="27">
        <v>31</v>
      </c>
      <c r="B67" s="28" t="s">
        <v>96</v>
      </c>
      <c r="C67" s="29" t="s">
        <v>139</v>
      </c>
      <c r="D67" s="29" t="s">
        <v>185</v>
      </c>
      <c r="E67" s="29" t="s">
        <v>186</v>
      </c>
      <c r="F67" s="23" t="s">
        <v>42</v>
      </c>
      <c r="G67" s="53" t="s">
        <v>187</v>
      </c>
      <c r="H67" s="62"/>
    </row>
    <row r="68" s="6" customFormat="true" ht="41.25" customHeight="true" spans="1:8">
      <c r="A68" s="27">
        <v>32</v>
      </c>
      <c r="B68" s="28" t="s">
        <v>96</v>
      </c>
      <c r="C68" s="29" t="s">
        <v>188</v>
      </c>
      <c r="D68" s="29" t="s">
        <v>189</v>
      </c>
      <c r="E68" s="29" t="s">
        <v>190</v>
      </c>
      <c r="F68" s="23" t="s">
        <v>42</v>
      </c>
      <c r="G68" s="53" t="s">
        <v>191</v>
      </c>
      <c r="H68" s="62"/>
    </row>
    <row r="69" s="6" customFormat="true" ht="41.25" customHeight="true" spans="1:8">
      <c r="A69" s="27">
        <v>32</v>
      </c>
      <c r="B69" s="28" t="s">
        <v>96</v>
      </c>
      <c r="C69" s="29" t="s">
        <v>188</v>
      </c>
      <c r="D69" s="29" t="s">
        <v>192</v>
      </c>
      <c r="E69" s="29" t="s">
        <v>193</v>
      </c>
      <c r="F69" s="23" t="s">
        <v>42</v>
      </c>
      <c r="G69" s="53" t="s">
        <v>194</v>
      </c>
      <c r="H69" s="62"/>
    </row>
    <row r="70" s="6" customFormat="true" ht="41.25" customHeight="true" spans="1:8">
      <c r="A70" s="27">
        <v>32</v>
      </c>
      <c r="B70" s="28" t="s">
        <v>96</v>
      </c>
      <c r="C70" s="29" t="s">
        <v>188</v>
      </c>
      <c r="D70" s="29" t="s">
        <v>195</v>
      </c>
      <c r="E70" s="29" t="s">
        <v>196</v>
      </c>
      <c r="F70" s="23" t="s">
        <v>42</v>
      </c>
      <c r="G70" s="53" t="s">
        <v>197</v>
      </c>
      <c r="H70" s="29"/>
    </row>
    <row r="71" s="6" customFormat="true" ht="41.25" customHeight="true" spans="1:8">
      <c r="A71" s="27">
        <v>32</v>
      </c>
      <c r="B71" s="28" t="s">
        <v>96</v>
      </c>
      <c r="C71" s="29" t="s">
        <v>188</v>
      </c>
      <c r="D71" s="29" t="s">
        <v>198</v>
      </c>
      <c r="E71" s="29" t="s">
        <v>199</v>
      </c>
      <c r="F71" s="23" t="s">
        <v>42</v>
      </c>
      <c r="G71" s="53" t="s">
        <v>200</v>
      </c>
      <c r="H71" s="29"/>
    </row>
    <row r="72" s="6" customFormat="true" ht="41.25" customHeight="true" spans="1:8">
      <c r="A72" s="27">
        <v>32</v>
      </c>
      <c r="B72" s="28" t="s">
        <v>96</v>
      </c>
      <c r="C72" s="29" t="s">
        <v>188</v>
      </c>
      <c r="D72" s="29" t="s">
        <v>201</v>
      </c>
      <c r="E72" s="29" t="s">
        <v>202</v>
      </c>
      <c r="F72" s="23" t="s">
        <v>42</v>
      </c>
      <c r="G72" s="53" t="s">
        <v>203</v>
      </c>
      <c r="H72" s="29"/>
    </row>
    <row r="73" s="6" customFormat="true" ht="41.25" customHeight="true" spans="1:8">
      <c r="A73" s="27">
        <v>32</v>
      </c>
      <c r="B73" s="28" t="s">
        <v>96</v>
      </c>
      <c r="C73" s="29" t="s">
        <v>188</v>
      </c>
      <c r="D73" s="29" t="s">
        <v>204</v>
      </c>
      <c r="E73" s="29" t="s">
        <v>205</v>
      </c>
      <c r="F73" s="23" t="s">
        <v>42</v>
      </c>
      <c r="G73" s="53" t="s">
        <v>206</v>
      </c>
      <c r="H73" s="29"/>
    </row>
    <row r="74" s="6" customFormat="true" ht="41.25" customHeight="true" spans="1:8">
      <c r="A74" s="27">
        <v>32</v>
      </c>
      <c r="B74" s="28" t="s">
        <v>96</v>
      </c>
      <c r="C74" s="29" t="s">
        <v>188</v>
      </c>
      <c r="D74" s="29" t="s">
        <v>207</v>
      </c>
      <c r="E74" s="29" t="s">
        <v>208</v>
      </c>
      <c r="F74" s="23" t="s">
        <v>42</v>
      </c>
      <c r="G74" s="53" t="s">
        <v>209</v>
      </c>
      <c r="H74" s="29"/>
    </row>
    <row r="75" s="9" customFormat="true" ht="41.25" customHeight="true" spans="1:8">
      <c r="A75" s="56">
        <v>33</v>
      </c>
      <c r="B75" s="57" t="s">
        <v>96</v>
      </c>
      <c r="C75" s="58" t="s">
        <v>210</v>
      </c>
      <c r="D75" s="58" t="s">
        <v>211</v>
      </c>
      <c r="E75" s="58" t="s">
        <v>212</v>
      </c>
      <c r="F75" s="23" t="s">
        <v>42</v>
      </c>
      <c r="G75" s="63" t="s">
        <v>213</v>
      </c>
      <c r="H75" s="58"/>
    </row>
    <row r="76" s="9" customFormat="true" ht="41.25" customHeight="true" spans="1:8">
      <c r="A76" s="56">
        <v>33</v>
      </c>
      <c r="B76" s="57" t="s">
        <v>96</v>
      </c>
      <c r="C76" s="58" t="s">
        <v>210</v>
      </c>
      <c r="D76" s="58" t="s">
        <v>214</v>
      </c>
      <c r="E76" s="64" t="s">
        <v>215</v>
      </c>
      <c r="F76" s="23" t="s">
        <v>42</v>
      </c>
      <c r="G76" s="63" t="s">
        <v>216</v>
      </c>
      <c r="H76" s="58"/>
    </row>
    <row r="77" s="9" customFormat="true" ht="41.25" customHeight="true" spans="1:8">
      <c r="A77" s="56">
        <v>34</v>
      </c>
      <c r="B77" s="57" t="s">
        <v>96</v>
      </c>
      <c r="C77" s="58" t="s">
        <v>217</v>
      </c>
      <c r="D77" s="58"/>
      <c r="E77" s="58" t="s">
        <v>218</v>
      </c>
      <c r="F77" s="23" t="s">
        <v>42</v>
      </c>
      <c r="G77" s="63" t="s">
        <v>219</v>
      </c>
      <c r="H77" s="58"/>
    </row>
    <row r="78" s="6" customFormat="true" ht="41.25" customHeight="true" spans="1:8">
      <c r="A78" s="30">
        <v>35</v>
      </c>
      <c r="B78" s="28" t="s">
        <v>220</v>
      </c>
      <c r="C78" s="35" t="s">
        <v>221</v>
      </c>
      <c r="D78" s="28"/>
      <c r="E78" s="29" t="s">
        <v>222</v>
      </c>
      <c r="F78" s="23" t="s">
        <v>42</v>
      </c>
      <c r="G78" s="47" t="s">
        <v>223</v>
      </c>
      <c r="H78" s="26"/>
    </row>
    <row r="79" s="10" customFormat="true" ht="50" customHeight="true" spans="1:8">
      <c r="A79" s="59">
        <v>36</v>
      </c>
      <c r="B79" s="34" t="s">
        <v>224</v>
      </c>
      <c r="C79" s="26" t="s">
        <v>225</v>
      </c>
      <c r="D79" s="26"/>
      <c r="E79" s="26" t="s">
        <v>226</v>
      </c>
      <c r="F79" s="23" t="s">
        <v>42</v>
      </c>
      <c r="G79" s="26" t="s">
        <v>227</v>
      </c>
      <c r="H79" s="26"/>
    </row>
    <row r="80" s="10" customFormat="true" ht="50" customHeight="true" spans="1:8">
      <c r="A80" s="59">
        <f>MAX($A$1:A79)+(C80&lt;&gt;C79)</f>
        <v>37</v>
      </c>
      <c r="B80" s="34" t="s">
        <v>224</v>
      </c>
      <c r="C80" s="26" t="s">
        <v>228</v>
      </c>
      <c r="D80" s="26"/>
      <c r="E80" s="26" t="s">
        <v>52</v>
      </c>
      <c r="F80" s="23" t="s">
        <v>42</v>
      </c>
      <c r="G80" s="65" t="s">
        <v>229</v>
      </c>
      <c r="H80" s="26"/>
    </row>
    <row r="81" s="10" customFormat="true" ht="50" customHeight="true" spans="1:8">
      <c r="A81" s="59">
        <f>MAX($A$1:A80)+(C81&lt;&gt;C80)</f>
        <v>38</v>
      </c>
      <c r="B81" s="34" t="s">
        <v>224</v>
      </c>
      <c r="C81" s="26" t="s">
        <v>230</v>
      </c>
      <c r="D81" s="26"/>
      <c r="E81" s="26" t="s">
        <v>231</v>
      </c>
      <c r="F81" s="23" t="s">
        <v>42</v>
      </c>
      <c r="G81" s="26" t="s">
        <v>232</v>
      </c>
      <c r="H81" s="26"/>
    </row>
    <row r="82" s="10" customFormat="true" ht="50" customHeight="true" spans="1:8">
      <c r="A82" s="59">
        <f>MAX($A$1:A81)+(C82&lt;&gt;C81)</f>
        <v>39</v>
      </c>
      <c r="B82" s="34" t="s">
        <v>224</v>
      </c>
      <c r="C82" s="26" t="s">
        <v>233</v>
      </c>
      <c r="D82" s="26"/>
      <c r="E82" s="26" t="s">
        <v>234</v>
      </c>
      <c r="F82" s="23" t="s">
        <v>42</v>
      </c>
      <c r="G82" s="26" t="s">
        <v>235</v>
      </c>
      <c r="H82" s="26"/>
    </row>
    <row r="83" s="6" customFormat="true" ht="41.25" customHeight="true" spans="1:8">
      <c r="A83" s="30">
        <v>40</v>
      </c>
      <c r="B83" s="31" t="s">
        <v>224</v>
      </c>
      <c r="C83" s="29" t="s">
        <v>236</v>
      </c>
      <c r="D83" s="29"/>
      <c r="E83" s="29" t="s">
        <v>237</v>
      </c>
      <c r="F83" s="23" t="s">
        <v>42</v>
      </c>
      <c r="G83" s="53" t="s">
        <v>238</v>
      </c>
      <c r="H83" s="26"/>
    </row>
    <row r="84" s="9" customFormat="true" ht="41.25" customHeight="true" spans="1:8">
      <c r="A84" s="60">
        <v>41</v>
      </c>
      <c r="B84" s="61" t="s">
        <v>224</v>
      </c>
      <c r="C84" s="35" t="s">
        <v>239</v>
      </c>
      <c r="D84" s="43"/>
      <c r="E84" s="43" t="s">
        <v>240</v>
      </c>
      <c r="F84" s="23" t="s">
        <v>42</v>
      </c>
      <c r="G84" s="63" t="s">
        <v>241</v>
      </c>
      <c r="H84" s="66"/>
    </row>
    <row r="85" s="9" customFormat="true" ht="41.25" customHeight="true" spans="1:8">
      <c r="A85" s="60">
        <v>45</v>
      </c>
      <c r="B85" s="61" t="s">
        <v>224</v>
      </c>
      <c r="C85" s="35" t="s">
        <v>242</v>
      </c>
      <c r="D85" s="43"/>
      <c r="E85" s="43" t="s">
        <v>240</v>
      </c>
      <c r="F85" s="23" t="s">
        <v>42</v>
      </c>
      <c r="G85" s="63" t="s">
        <v>243</v>
      </c>
      <c r="H85" s="66"/>
    </row>
    <row r="86" s="9" customFormat="true" ht="41.25" customHeight="true" spans="1:8">
      <c r="A86" s="60">
        <v>43</v>
      </c>
      <c r="B86" s="61" t="s">
        <v>224</v>
      </c>
      <c r="C86" s="35" t="s">
        <v>244</v>
      </c>
      <c r="D86" s="43"/>
      <c r="E86" s="43" t="s">
        <v>240</v>
      </c>
      <c r="F86" s="23" t="s">
        <v>42</v>
      </c>
      <c r="G86" s="63" t="s">
        <v>245</v>
      </c>
      <c r="H86" s="66"/>
    </row>
    <row r="87" s="9" customFormat="true" ht="41.25" customHeight="true" spans="1:8">
      <c r="A87" s="60">
        <v>44</v>
      </c>
      <c r="B87" s="61" t="s">
        <v>224</v>
      </c>
      <c r="C87" s="35" t="s">
        <v>246</v>
      </c>
      <c r="D87" s="43"/>
      <c r="E87" s="43" t="s">
        <v>240</v>
      </c>
      <c r="F87" s="23" t="s">
        <v>42</v>
      </c>
      <c r="G87" s="63" t="s">
        <v>247</v>
      </c>
      <c r="H87" s="66"/>
    </row>
    <row r="88" s="9" customFormat="true" ht="41.25" customHeight="true" spans="1:8">
      <c r="A88" s="60">
        <v>45</v>
      </c>
      <c r="B88" s="61" t="s">
        <v>224</v>
      </c>
      <c r="C88" s="35" t="s">
        <v>248</v>
      </c>
      <c r="D88" s="43"/>
      <c r="E88" s="43" t="s">
        <v>240</v>
      </c>
      <c r="F88" s="23" t="s">
        <v>42</v>
      </c>
      <c r="G88" s="63" t="s">
        <v>249</v>
      </c>
      <c r="H88" s="66"/>
    </row>
    <row r="89" s="9" customFormat="true" ht="41.25" customHeight="true" spans="1:8">
      <c r="A89" s="60">
        <v>46</v>
      </c>
      <c r="B89" s="61" t="s">
        <v>224</v>
      </c>
      <c r="C89" s="36" t="s">
        <v>250</v>
      </c>
      <c r="D89" s="43" t="s">
        <v>251</v>
      </c>
      <c r="E89" s="43" t="s">
        <v>240</v>
      </c>
      <c r="F89" s="23" t="s">
        <v>42</v>
      </c>
      <c r="G89" s="63" t="s">
        <v>252</v>
      </c>
      <c r="H89" s="66"/>
    </row>
  </sheetData>
  <mergeCells count="10">
    <mergeCell ref="A1:B1"/>
    <mergeCell ref="A2:H2"/>
    <mergeCell ref="A3:E3"/>
    <mergeCell ref="C4:D4"/>
    <mergeCell ref="A4:A5"/>
    <mergeCell ref="B4:B5"/>
    <mergeCell ref="E4:E5"/>
    <mergeCell ref="F4:F5"/>
    <mergeCell ref="G4:G5"/>
    <mergeCell ref="H4:H5"/>
  </mergeCells>
  <printOptions horizontalCentered="true"/>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wt</cp:lastModifiedBy>
  <dcterms:created xsi:type="dcterms:W3CDTF">2015-06-06T02:19:00Z</dcterms:created>
  <cp:lastPrinted>2022-03-28T13:45:00Z</cp:lastPrinted>
  <dcterms:modified xsi:type="dcterms:W3CDTF">2023-12-11T09:19:24Z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D4C1FB2204CB49B2916189E62DD2747B</vt:lpwstr>
  </property>
  <property fmtid="{D5CDD505-2E9C-101B-9397-08002B2CF9AE}" pid="3" name="KSOProductBuildVer">
    <vt:lpwstr>2052-11.8.2.10125</vt:lpwstr>
  </property>
</Properties>
</file>