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<sst xmlns="http://schemas.openxmlformats.org/spreadsheetml/2006/main" count="3802" uniqueCount="1748">
  <si>
    <t>附件3</t>
  </si>
  <si>
    <t>开原市市场监督管理局权责事项目录</t>
  </si>
  <si>
    <t xml:space="preserve">单位名称（公章）：开原市市场监督管理局                                                                               </t>
  </si>
  <si>
    <t xml:space="preserve">                         领导签字:</t>
  </si>
  <si>
    <t>序号</t>
  </si>
  <si>
    <t>职权类型</t>
  </si>
  <si>
    <t>职权名称</t>
  </si>
  <si>
    <t>职权依据</t>
  </si>
  <si>
    <t>实施
主体</t>
  </si>
  <si>
    <t>责任事项</t>
  </si>
  <si>
    <t>备注</t>
  </si>
  <si>
    <t>项目</t>
  </si>
  <si>
    <t>子项</t>
  </si>
  <si>
    <t>行政许可</t>
  </si>
  <si>
    <t>市场主体登记</t>
  </si>
  <si>
    <t>无</t>
  </si>
  <si>
    <t>【法律】《中华人民共和国公司法》（2013年12月28日修正）
第六条：“设立公司，应当依法向公司登记机关申请设立登记。”
【法律】《中华人民共和国合伙企业法》（2006年8月27日公布）
第十条　申请人提交的登记申请材料齐全、符合法定形式，企业登记机关能够当场登记的，应予当场登记，发给营业执照。
【法律】《中华人民共和国个人独资企业法》（2000年1月1日施行）第九条 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个人独资企业不得从事法律、行政法规禁止经营的业务；从事法律、行政法规规定须报经有关部门审批的业务，应当在申请设立登记时提交有关部门的批准文件。
【法律】《农民专业合作社法》（2018年7月1日施行） 第十六条　设立农民专业合作社，应当向工商行政管理部门提交下列文件，申请设立登记：
（一）登记申请书；
（二）全体设立人签名、盖章的设立大会纪要；
（三）全体设立人签名、盖章的章程；
（四）法定代表人、理事的任职文件及身份证明；
（五）出资成员签名、盖章的出资清单；
（六）住所使用证明；
（七）法律、行政法规规定的其他文件。
登记机关应当自受理登记申请之日起二十日内办理完毕，向符合登记条件的申请者颁发营业执照，登记类型为农民专业合作社。
农民专业合作社法定登记事项变更的，应当申请变更登记。
登记机关应当将农民专业合作社的登记信息通报同级农业等有关部门。
农民专业合作社登记办法由国务院规定。办理登记不得收取费用。
【行政法规】《农民专业合作社登记管理条例》（国务院令第648号，2014年2月19日修订）第四条，工商行政管理部门是农民专业合作社登记机关。第三十条　农民专业合作社可以设立分支机构，并比照本条例有关农民专业合作社登记的规定，向分支机构所在地登记机关申请办理登记。农民专业合作社分支机构不具有法人资格。"
【行政法规】《中华人民共和国公司登记管理条例》（国务院令第156号，2014年2月19日修订）
第四条 工商行政管理机关是公司登记机关。第十七条 设立公司应当申请名称预先核准。第十八条 设立有限责任公司，应当由全体股东指定的代表或者共同委托的代理人向公司登记机关申请名称预先核准；设立股份有限公司，应当由全体发起人指定的代表或者共同委托的代理人向公司登记机关申请名称预先核准。
【行政法规】《中华人民共和国公司登记管理条例》（国务院令第156号发布，2014年2月19日修订）第三条：“公司经公司登记机关依法登记，领取《企业法人营业执照》，方取得企业法人资格。第四条：工商行政管理机关是公司登记机关。
第八条 设区的市（地区）工商行政管理局、县工商行政管理局，以及直辖市的工商行政管理分局、设区的市工商行政管理局的区分局，负责本辖区内下列公司的登记：（一）本条例第六条和第七条所列公司以外的其他公司；（二）国家工商行政管理总局和省、自治区、直辖市工商行政管理局授权登记的公司。前款规定的具体登记管辖由省、自治区、直辖市工商行政管理局规定。但是，其中的股份有限公司由设区的市（地区）工商行政管理局负责登记。
【行政法规】《中华人民共和国企业法人登记管理条例》（国务院令第156号发布，2014年2月19日修订）第三条：“申请企业法人登记，经企业法人登记主管机关审核，准予登记注册的，领取《企业法人营业执照》，取得法人资格，其合法权益受国家法律保护。”
第五条 经国务院或者国务院授权部门批准的全国性公司、企业集团、经营进出口业务的公司，由国家工商行政管理局核准登记注册。中外合资经营企业、中外合作经营企业、外资企业由国家工商行政管理局或者国家工商行政管理局授权的地方工商行政管理局核准登记注册。全国性公司的子（分）公司，经省、自治区、直辖市人民政府或其授权部门批准设立的企业、企业集团、经营进出口业务的公司，由省、自治区、直辖市工商行政管理局核准登记注册。其他企业，由所在市、县（区）工商行政管理局核准登记注册。
【行政法规】《中华人民共和国合伙企业登记管理办法》（国务院令第236号发布，2014年2月19日修订）
第四条 工商行政管理部门是合伙企业登记机关（以下简称企业登记机关）。国务院工商行政管理部门负责全国的合伙企业登记管理工作。市、县工商行政管理部门负责本辖区内的合伙企业登记。国务院工商行政管理部门对特殊的普通合伙企业和有限合伙企业的登记管辖可以作出特别规定。法律、行政法规对合伙企业登记管辖另有规定的，从其规定。
【行政法规】《个体工商户条例》（（国务院令第596号，2014年2月19日修订）第三条　县、自治县、不设区的市、市辖区工商行政管理部门为个体工商户的登记机关（以下简称登记机关）。登记机关按照国务院工商行政管理部门的规定，可以委托其下属工商行政管理所办理个体工商户登记。
【部门规章】《企业名称登记管理规定》（国家工商行政管理局令第7号，2012年11月9日修订）第四条
企业名称的登记主管机关（以下简称登记主管机关）是国家工商行政管理局和地方各级工商行政管理局。登记主管机关核准或者驳回企业名称登记申请，监督管理企业名称的使用，保护企业名称专用权。
登记主管机关依照《中华人民共和国企业法人登记管理条例》，对企业名称实行分级登记管理。外商投资企业名称由国家工商行政管理局核定。
【部门规章】《企业名称登记管理实施办法》（国家工商行政管理局令第93号公布，2004年6月14日修订）第五条
工商行政管理机关对企业名称实行分级登记管理。国家工商行政管理总局主管全国企业名称登记管理工作，并负责核准下列企业名称：
（一）冠以“中国”、“中华”、“全国”、“国家”、“国际”等字样的；
（二）在名称中间使用“中国”、“中华”、“全国”、“国家”等字样的；
（三）不含行政区划的。
地方工商行政管理局负责核准前款规定以外的下列企业名称：
（一）冠以同级行政区划的；
（二）符合本办法第十二条的含有同级行政区划的。
国家工商行政管理总局授予外商投资企业核准登记权的工商行政管理局按本办法核准外商投资企业名称。"
【部门规章】《个人独资企业登记管理办法》（2000年1月13日国家工商总局令第94号公布，2014年2月20日修订）
第四条 工商行政管理机关是个人独资企业的登记机关。国家工商行政管理总局主管全国个人独资企业的登记工作。省、自治区、直辖市工商行政管理局负责本地区个人独资企业的登记工作。市、县工商行政管理局以及大中城市工商行政管理分局负责本辖区内的个人独资企业登记。
【部门规章】《中华人民共和国企业法人登记管理条例施行细则》（国家工商行政管理局令第1号公布，2014年2月20日修订）第七条　工商行政管理机关是企业法人登记和营业登记的主管机关。登记主管机
关依法独立行使职权，实行分级登记管理的原则。对外商投资企业实行国家工商行政管理总局登记管理和授权登记管理的原则。第十条　市、县、区（指县级以上的市辖区，下同）工商行政管理局负责第八条、第九条所列企业外的其他企业的登记管理。
【部门规章】《个体工商户登记管理办法》（国家工商总局令56号，2014年2月20日修订）　
第四条第四款 县、自治县、不设区的市工商行政管理局以及市辖区工商行政管理分局为个体工商户的登记机关（以下简称登记机关），负责本辖区内的个体工商户登记。"
【规范性文件】《辽宁省人民政府关于取消和下放一批行政职权项目的决定》（辽政发〔2013〕21号）将“小煤矿登记、外国（地区）企业在中国境内从事生产经营活动核准”下放到市级工商行政管理部门管理。"</t>
  </si>
  <si>
    <t>开原市市场监督管理局</t>
  </si>
  <si>
    <t>1.受理阶段责任：公示依法应当提交的材料、一次性告知登记材料，依法受理或不予受理（不予受理的应当及时、明确告知理由）
2.审查阶段责任：在规定时间内，依法对申报材料审核、提出预审意见。
3.决定阶段责任：法定告知、作出准予或者不予登记的决定（不予登记的应当及时、明确告知理由）
4.送达阶段责任：制作并送达营业执照或通知书，信息公开。
5.事后监管责任：通过企业信息公示抽查等办法加强监管，对伪造、涂改、出租、出借、转让、出卖营业执照，擅自改变企业名称、擅自转让和出租自己企业名称等行为作出处理。
6.其他法律法规规章文件规定应履行的责任。</t>
  </si>
  <si>
    <t>广告发布登记</t>
  </si>
  <si>
    <t>[部门规章]《广告发布登记管理规定》（中华人民共和国国家工商行政管理总局令第89号令）
第三条 广播电台、电视台、报刊出版单位从事广告发布业务的，应当向所在地县级以上地方工商行政管理部门申请办理广告发布登记。</t>
  </si>
  <si>
    <t>1.受理责任：依据《广告发布登记管理规定》
2.审查责任：对申请人提交的申请材料应当依法进行书面审查。
3.决定责任：依据《广告发布登记管理规定》
4.送达责任：将广告发布登记送达申请人。
5.事后监管责任：依据《广告法》、《广告发布登记管理规定》等相关法律法规，履行监督管理责任。
6.其他法律法规规章文件规定应履行的责任</t>
  </si>
  <si>
    <t>食品经营许可登记</t>
  </si>
  <si>
    <t xml:space="preserve">1.设立
</t>
  </si>
  <si>
    <t>【法律】《中华人民共和国食品安全法》(2009年2月28日主席令第9号，2015年4月24日修正)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【规范性文件】《辽宁省人民政府关于取消和下放一批行政职权项目的决定》（辽政发[2013]21号）                                                       附件：省政府取消和下放一批行政职权目录（348项）                         三十四、省食品药品监管局（12项）                                     （二）下放市级政府食品药品监管部门管理2项。                              1．餐饮服务许可证核发（省管部分）                                       餐饮类许可省管部分由辽政发[2013]21号下放由市级实施，其他部分及流通类许可全部由市县级实施</t>
  </si>
  <si>
    <t>1.受理责任: 公示办理行政审批的条件、程序以及申请人所需提交的材料；符合条件的，予以受理（规定时间内）；材料不齐全或者不符合法定形式的，履行一次性告知义务；不符合条件的，不予受理，出具不予受理文书并说明理由。
2.审查责任: 审核申请人提交的材料；对申请人的食品经营场所进行现场核查。
3.决定责任: 予以批准的，制作相关决定文书；不予批准的，制作文书，说明理由，并交代相对人权利和救济途径。
4.送达责任: 将批复决定、许可证送达申请人。           5.事后监管责任: 建立健全监督制度，履行监督责任；依法通过书面检查、实地检查。                                                                                            6. 其他法律法规规章文件规定应履行的责任。</t>
  </si>
  <si>
    <t xml:space="preserve">2.延续
</t>
  </si>
  <si>
    <t xml:space="preserve">
3.变更
</t>
  </si>
  <si>
    <t xml:space="preserve">
4.补办
</t>
  </si>
  <si>
    <t xml:space="preserve">
5.注销</t>
  </si>
  <si>
    <t>小餐饮许可</t>
  </si>
  <si>
    <t>【【地方性法规】《辽宁省食品安全条例》（辽宁省第十二届人民代表大会常务委员会第二十九次会议于2016年11月11日审议通过）
  第三十条 从事小餐饮经营活动应当向所在地县级食品药品监督管理部门申请小餐饮经营许可证。</t>
  </si>
  <si>
    <t>1.受理责任: 公示办理行政审批的条件、程序以及申请人所需提交的材料；符合条件的，予以受理（规定时间内）；材料不齐全或者不符合法定形式的，履行一次性告知义务；不符合条件的，不予受理，出具不予受理文书并说明理由。
2.审查责任: 审核申请人提交的材料；对申请人的食品经营场所进行现场核查。
3.决定责任: 予以批准的，制作相关决定文书；不予批准的，制作文书，说明理由，并交代相对人权利和救济途径。
4.送达责任: 将批复决定、许可证送达申请人。
5.事后监管责任: 建立健全监督制度，履行监督责任；依法通过书面检查、实地检查。                                                                                               6. 其他法律法规规章文件规定应履行的责任。</t>
  </si>
  <si>
    <t xml:space="preserve">
2.延续
</t>
  </si>
  <si>
    <t>食品（不含保健食品）生产许可</t>
  </si>
  <si>
    <t>【法律】《中华人民共和国食品安全法》《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</si>
  <si>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 xml:space="preserve">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五个工作日内一次告知申请人需要补正的全部内容；申请资料存在可以当场更正的错误的，应当允许申请人当场更正；不得要求申请人提交与其申请的行政许可事项无关的材料；（4）不符合条件的，不予受理，出具不予受理通知书并说明理由。
2.审查责任：（1）现场核查：受理申请后，应当依照有关规定组织对申请的资料和生产场所进行核查。现场核查应当由许可机关指派二至四名核查人员组成核查组并按照有关规定进行。核查分合格和不合格。（2）听取意见：许可申请直接关系他人重大利益的，应当听取申请人、利害关系人的意见或者召开专家论证会，并告知申请人、利害关系人享有申请听证的权利。
3.决定责任：（1）经现场核查，生产条件符合要求的，经批准，依法作出准予生产的决定，并于作出决定之日起十日内颁发《食品生产许可证》。（2）经现场核查，生产条件不符合要求的，经批准，依法作出不予生产许可的决定，向申请人发出《不予食品生产许可决定书》，说明理由并告知申请人享有依法申请行政复议或者提起行政诉讼的权利。
4.送达责任：将《食品生产许可证》或不予行政许可决定书送达申请人。
5.事后监管责任：依据《食品安全法》、《食品生产许可管理办法》等法律、法规、规章履行食品生产企业监督管理职责任。 </t>
  </si>
  <si>
    <t xml:space="preserve">
4.注销</t>
  </si>
  <si>
    <t>辽宁省食品生产加工小作坊许可</t>
  </si>
  <si>
    <t xml:space="preserve">【法律】《中华人民共和国食品安全法》（中华人民共和国主席令第九号）                                                                                                                                                                                                                                       　                          第二十九条第一款　国家对食品生产经营实行许可制度。从事食品生产、食品流通、餐饮服务，应当依法取得食品生产许可、食品流通许可、餐饮服务许可。         
【规章】《辽宁省食品生产加工小作坊生产许可管理办法》、《辽宁省食品生产加工小作坊生产许可审查通则》
 </t>
  </si>
  <si>
    <t xml:space="preserve">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五个工作日内一次告知申请人需要补正的全部内容；申请资料存在可以当场更正的错误的，应当允许申请人当场更正；不得要求申请人提交与其申请的行政许可事项无关的材料；（4）不符合条件的，不予受理，出具不予受理通知书并说明理由。                                    2.审查责任：（1）现场核查：受理申请后，应当依照有关规定组织对申请的资料和生产场所进行核查。现场核查应当由许可机关的二至四名核查人员组成核查组并按照有关规定进行。核查分合格和不合格。（2）听取意见：许可申请直接关系他人重大利益的，应当听取申请人、利害关系人的意见或者召开专家论证会，并告知申请人、利害关系人享有申请听证的权利。                                          3.决定责任：（1）经现场核查，生产条件符合要求的，经批准，依法作出准予生产的决定，并于作出决定之日起十日内颁发《食品生产许可证》。（2）经现场核查，生产条件不符合要求的，经批准，依法作出不予生产许可的决定，向申请人发出《不予食品生产许可决定书》，说明理由并告知申请人享有依法申请行政复议或者提起行政诉讼的权利。                               4.送达责任：将《食品生产许可证》或不予行政许可决定书送达申请人。                                        5.事后监管责任：依据《食品安全法》、《辽宁省食品生产加工小作坊生产许可管理办法》等法律、法规、规章履行食品生产企业监督管理责任。  </t>
  </si>
  <si>
    <t>移动式压力容器、气瓶充装单位许可</t>
  </si>
  <si>
    <t>车用气瓶充装单位许可</t>
  </si>
  <si>
    <t>【法律】《中华人民共和国特种设备安全法》（2013年6月29日主席令第四号）
第四十九条 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充装单位应当建立充装前后的检查、记录制度，禁止对不符合安全技术规范要求的移动式压力容器和气瓶进行充装。气瓶充装单位应当向气体使用者提供符合安全技术规范要求的气瓶，对气体使用者进行气瓶安全使用指导，并按照安全技术规范的要求办理气瓶使用登记，及时申报定期检验。
【行政法规】《特种设备安全监察条例》（2003年3月11日国务院令第373号，2009年1月24日予以修改）
第二十二条　移动式压力容器、气瓶充装单位应当经省、自治区、直辖市的特种设备安全监督管理部门许可，方可从事充装活动。充装单位应当具备下列条件：
（一）有与充装和管理相适应的管理人员和技术人员；
（二）有与充装和管理相适应的充装设备、检测手段、场地厂房、器具、安全设施；
（三）有健全的充装管理制度、责任制度、紧急处理措施。气瓶充装单位应当向气体使用者提供符合安全技术规范要求的气瓶，对使用者进行气瓶安全使用指导，并按照安全技术规范的要求办理气瓶使用登记，提出气瓶的定期检验要求。 
【规范性文件】《气瓶充装许可规则》（TSG R4001-2006）
第三条 气瓶充装单位应当经省级质量技术监督部门批准，取得气瓶充装许可后，方可在批准的范围内从事气瓶充装工作。 
【规范性文件】《移动式压力容器充装许可规则》（TSG R4002-2011）
第四条 从事移动式压力容器充装的单位，取得省、自治区、直辖市质量技术监督部门《移动式压力容器充装许可证》后，方可在许可范围内从事移动式压力容器的充装工作。
【规范性文件】《市政府部门取消调整行政职权事项目录》（铁政发 [2016]14 号）
气瓶充装单位许可下放至县级质量技术监督行政主管部门</t>
  </si>
  <si>
    <t>.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错误的，应当允许申请人当场更正；不得要求申请人提交无关的材料；（4）不符合条件的，不予受理，出具不予受理通知书并说明理由。2.审查责任：（1）型式试验：制造许可申请单位制造完样机后，由国家质检总局核准的型式试验机构对样机进行型式试验并出具型式试验报告；（2）鉴定评审：由国家质检总局核准的鉴定评审机构对申请单位进行鉴定评审并出具鉴定评审报告；（3）审查：对型式试验报告和鉴定评审报告进行审查；3.决定责任：符合规定条件、依法作出准予许可的，于10个工作日内发给《特种设备制造许可证》；不予批准的，制作《不准予行政许可决定书》，说明理由。4.送达责任：将《特种设备制造许可证》送达申请人。5.事后监管责任：依据《中华人民共和国特种设备安全法》、《特种设备安全监察条例》等法律法规，省质量技术监督局履行特种设备生产单位监督管理责任。6.其他法律法规规章文件规定应履行的责任。</t>
  </si>
  <si>
    <t>特种设备生产单位许可</t>
  </si>
  <si>
    <t>1.大型游乐设施
安装单位许可（C级）</t>
  </si>
  <si>
    <t>【法律】《中华人民共和国特种设备安全法》（2013年6月29日主席令第四号）
第二条 特种设备的生产（包括设计、制造、安装、改造、修理）、经营、使用、检验、检测和特种设备安全的监督管理，适用本法。 本法所称特种设备，是指对人身和财产安全有较大危险性的锅炉、压力容器（含气瓶）、压力管道、电梯、起重机械、客运索道、大型游乐设施、场（厂）内专用机动车辆，以及法律、行政法规规定适用本法的其他特种设备。国家对特种设备实行目录管理。特种设备目录由国务院负责特种设备安全监督管理的部门制定，报国务院批准后执行。 
第十八条 国家按照分类监督管理的原则对特种设备生产实行许可制度。特种设备生产单位应当具备下列条件，并经负责特种设备安全监督管理的部门许可，方可从事生产活动。
【行政法规】《特种设备安全监察条例》（2003年3月11日国务院令第373号，2009年1月24日予以修改）
第一百零一条 国务院特种设备安全监督管理部门可以授权省、自治区、直辖市特种设备安全监督管理部门负责本条例规定的特种设备行政许可工作，具体办法由国务院特种设备安全监督管理部门制定。
【规范性文件】《市政府部门取消调整行政职权事项目录》（铁政发 [2016]14 号）</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</si>
  <si>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错误的，应当允许申请人当场更正；不得要求申请人提交无关的材料；（4）不符合条件的，不予受理，出具不予受理通知书并说明理由。2.审查责任：（1）型式试验：制造许可申请单位制造完样机后，由国家质检总局核准的型式试验机构对样机进行型式试验并出具型式试验报告；（2）鉴定评审：由国家质检总局核准的鉴定评审机构对申请单位进行鉴定评审并出具鉴定评审报告；（3）审查：对型式试验报告和鉴定评审报告进行审查；3.决定责任：符合规定条件、依法作出准予许可的，于10个工作日内发给《特种设备制造许可证》；不予批准的，制作《不准予行政许可决定书》，说明理由。4.送达责任：将《特种设备制造许可证》送达申请人。5.事后监管责任：依据《中华人民共和国特种设备安全法》、《特种设备安全监察条例》等法律法规，省质量技术监督局履行特种设备生产单位监督管理责任。6.其他法律法规规章文件规定应履行的责任。</t>
  </si>
  <si>
    <t>2.大型游乐设施
改造单位许可（C级）</t>
  </si>
  <si>
    <t>3.场（厂）内专用机动
车辆改造单位许可</t>
  </si>
  <si>
    <t>4.起重机械改造
单位许可（C级）</t>
  </si>
  <si>
    <t>5.锅炉修理单位
许可（2级、3级）</t>
  </si>
  <si>
    <t>6.压力容器修理
单位许可</t>
  </si>
  <si>
    <t>7.电梯修理单位
许可（C级）</t>
  </si>
  <si>
    <t>8.起重机械修理
单位许可（C级）</t>
  </si>
  <si>
    <t>9.大型游乐设施
修理单位许可（C级）</t>
  </si>
  <si>
    <t>10.场（厂）内专用机动
车辆修理单位许可</t>
  </si>
  <si>
    <t>特种设备使用登记</t>
  </si>
  <si>
    <t>1.锅炉使用登记</t>
  </si>
  <si>
    <t xml:space="preserve">【法律】《中华人民共和国特种设备安全法》（2013年6月29日主席令第四号）
第三十三条 特种设备使用单位应当在特种设备投入使用前或者投入使用后三十日内，向负责特种设备安全监督管理的部门办理使用登记，取得使用登记证书。
【行政法规】《特种设备安全监察条例》（2003年3月11日国务院令第373号，2009年1月24日予以修改） 第二十五条：特种设备在投入使用前或者投入使用后30日内，特种设备使用单位应当向直辖市或者设区的市的特种设备安全监督管理部门登记。
【规范性文件】《市政府部门取消调整行政职权事项目录》（铁政发〔2014〕18号）
</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</si>
  <si>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错误的，应当允许申请人当场更正；不得要求申请人提交无关的材料。2.决定责任：符合规定条件、依法作出准予登记的，于10个工作日内发给《特种设备使用登记证》；3.事后监管责任：依据《中华人民共和国特种设备安全法》、《特种设备安全监察条例》等法律法规，市质量技术监督局履行特种设备使用单位监督管理责任。4.其他法律法规规章文件规定应履行的责任。</t>
  </si>
  <si>
    <t>2.压力容器使用登记</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</si>
  <si>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错误的，应当允许申请人当场更正；不得要求申请人提交无关的材料。2.决定责任：符合规定条件、依法作出准予登记的，于10个工作日内发给《特种设备使用登记证》；4.事后监</t>
  </si>
  <si>
    <t>3.电梯使用登记</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</si>
  <si>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错误的，应当允许申请人当场更正；不得要求申请人提交无关的材料。2.决定责任：符合规定条件、依法作出准予登记的，于10个工作日内发给《特种设备使用登记证》；5.事后监穃甛ᕛ漁ቖ⿳</t>
  </si>
  <si>
    <t>4.起重机使用登记</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</si>
  <si>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错误的，应当允许申请人当场更正；不得要求申请人提交无关的材料。2.决定责任：符合规定条件、依法作出准予登记的，于10个工作日内发给《特种设备使用登记证》；6.事后监ᎎ⿲ↀC΅</t>
  </si>
  <si>
    <t>5.厂车使用登记</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</si>
  <si>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错误的，应当允许申请人当场更正；不得要求申请人提交无关的材料。2.决定责任：符合规定条件、依法作出准予登记的，于10个工作日内发给《特种设备使用登记证》；7.事后监Roman</t>
  </si>
  <si>
    <t>6.游乐设施使用登记</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</si>
  <si>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错误的，应当允许申请人当场更正；不得要求申请人提交无关的材料。2.决定责任：符合规定条件、依法作出准予登记的，于10个工作日内发给《特种设备使用登记证》；8.事后监寠୔寈୔</t>
  </si>
  <si>
    <t>7.压力管道使用登记</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</si>
  <si>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错误的，应当允许申请人当场更正；不得要求申请人提交无关的材料。2.决定责任：符合规定条件、依法作出准予登记的，于10个工作日内发给《特种设备使用登记证》；9.事后监Roman</t>
  </si>
  <si>
    <t>8.客运索道使用登记</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</si>
  <si>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错误的，应当允许申请人当场更正；不得要求申请人提交无关的材料。2.决定责任：符合规定条件、依法作出准予登记的，于10个工作日内发给《特种设备使用登记证》10.事后监 Edessa</t>
  </si>
  <si>
    <t>9.车用气瓶使用登记</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</si>
  <si>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错误的，应当允许申请人当场更正；不得要求申请人提交无关的材料。2.决定责任：符合规定条件、依法作出准予登记的，于10个工作日内发给《特种设备使用登记证》11.事后监쁜_x001e_䳫夛_x0005_</t>
  </si>
  <si>
    <t>特种设备作业人员资格认定</t>
  </si>
  <si>
    <t xml:space="preserve">【法律】《中华人民共和国特种设备安全法》（2013年6月29日主席令第四号）
第十四条 特种设备安全管理人员、检测人员和作业人员应当按照国家有关规定取得相应资格，方可从事相关工作。
【行政法规】《特种设备安全监察条例》（2003年3月11日国务院令第373号，2009年1月24日予以修改）
第三十八条 锅炉、压力容器、电梯、起重机械、客运索道、大型游乐设施、场（厂）内专用机动车辆的作业人员及其相关管理人员，应当按照国家有关规定经特种设备安全监督管理部门考核合格，取得国家统一格式的特种作业人员证书（《特种设备作业人员证》），方可从事相应的作业或者管理工作。
【规章】《特种设备作业人员监督管理办法》（质检总局令140号）
第十五条 考试合格的人员凭考试结果通知单和其他相关证明材料，向发证部门申请办理《特种设备作业人员证》
【规范性文件】《辽宁省人民政府关于第八批取消和调整行政审批项目的决定》（辽政发﹝2013﹞5号）
十七、省质监局2项
（二）下放市级质量技术监督部门管理1项。除电站锅炉、大型游乐设施作业人员、移动式压力容器管理与作业人员、下降焊等特殊焊作业人员、车载气瓶作业人员以外的特种设备作业人员资格许可。
【规范性文件】《市政府取消下放改变管理方式的行政审批项目目录》（铁政发〔2014〕18号）
锅炉作业人员资格认定（司炉工G1级、G2级证书核发）下放至县级质量技术监督行政主管部门
</t>
  </si>
  <si>
    <t>1.受理责任：对申请人提交的办理《特种设备作业人员证》等申请材料予以审核，符合条件的，依法受理；不予受理的书面告知理由；一次性告知补正材料。        
2.审查责任：对申请人提交的相关材料进行审查。
3.决定阶段责任：对符合条件的在20个工作日内完成审批手续；不符合条件的，向申请人出具不予许可决定书，并说明理由。
4.送达责任：颁发《特种设备作业人员证》。             
5.事后监管责任：质监部门应加强对特种设备作业活动的监督检查，根据检查结果提出撤销、注销等处理决定；并每4年对特种设备作业人员进行复审1次。
6.其他的法律法规政策规定应履行的责任。</t>
  </si>
  <si>
    <t>行政确认</t>
  </si>
  <si>
    <t>股权（基金份额、证券除外）出质</t>
  </si>
  <si>
    <t>[法律]《中华人民共和国物权法》(2007年3月16日修订，2007年10月1日施行)                                                                                            第二百二十六条第一款 以基金份额、股权出质的，当事人应当订立书面合同。以基金份额、证券登记结算机构登记的股权出质的，质权自证券登记结算机构办理出质登记时设立；以其他股权出质的，质权自工商行政管理部门办理出质登记时设立。[部门规章]《工商行政管理机关股权出质登记办法》（国家工商总局令第32号，2008年9月1日公布）
第二条：以持有的有限责任公司和股份有限公司的股权出质，办理出质登记的，适用本办法。
第三条 负责出质股权所在公司登记的工商行政管理机关是股权出质登记机关（以下简称登记机关）。各级工商行政管理机关的企业登记机构是股权出质登记机构。第五条 申请出质登记的股权应当是依法可以转让和出质的股权。对于已经被人民法院冻结的股权，在解除冻结之前，不得申请办理股权出质登记。以外商投资的公司的股权出质的，应当经原公司设立审批机关批准后方可办理出质登记。 第六条 申请股权出质设立登记、变更登记和注销登记，应当由出质人和质权人共同提出。申请股权出质撤销登记，可以由出质人或者质权人单方提出。申请人应当对申请材料的真实性、质权合同的合法性有效性、出质股权权能的完整性承担法律责任。
[部门规章]《动产抵押登记办法》《印刷品广告管理办法》（国家工商总局第30号令，2007年10月17日公布）                                                                               第二条 企业、个体工商户、农业生产经营者以现有的以及将有的生产设备、原材料、半成品、产品抵押的，应当向抵押人住所地的县级工商行政管理部门（以下简称动产抵押登记机关）办理登记。未经登记，不得对抗善意第三人。
动产抵押登记可由抵押合同双方当事人共同向动产抵押登记机关办理,也可以委托代理人向动产抵押登记机关办理。</t>
  </si>
  <si>
    <t>1.受理责任：（1）公示依法办理股权出质登记证应当具备的条件、应当履行的程序和应当提交的材料；（2）自受理之日起二十日内作出是否予以批准的决定。
2.审查责任：对申请人提交的申请材料应当依法进行书面审查。
3.决定责任：对股权出质登记申请应当当场办理登记手续并发给登记通知书。通知书加盖登记机关的股权出质登记专用章。
4.送达责任：将股权登记通知书送达申请人。
5.事后监管责任：依据《公司法》和《工商行政管理机关股权出质登记办法》等相关法律法规，履行监督管理责任。
6.其他法律法规规章文件规定应履行的责任</t>
  </si>
  <si>
    <t>动产抵押登记</t>
  </si>
  <si>
    <t>[行政法规]《中华人民共和国行政许可法》（中华人民共和国第十届全国人民代表大会常务委员会第四次会议于2003年8月27日通过）
第二十九条 公民、法人或者其他组织从事特定活动，依法需要取得行政许可的，应当向行政机关提出申请。申请书需要采用格式文本的，行政机关应当向申请人提供行政许可申请书格式文本。申请书格式文本中不得包含与申请行政许可事项没有直接关系的内容。申请人可以委托代理人提出行政许可申请。但是，依法应当由申请人到行政机关办公场所提出行政许可申请的除外。行政许可申请可以通过信函、电报、电传、传真、电子数据交换和电子邮件等方式提出。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第三十三条 行政机关应当建立和完善有关制度，推行电子政务，在行政机关的网站上公布行政许可事项，方便申请人采取数据电文等方式提出行政许可申请；应当与其他行政机关共享有关行政许可信息，提高办事效率。
 [部门规章]《动产抵押登记办法》国家工商总局第30号令，2007年10月17日公布）
第六条 动产抵押合同变更、《动产抵押登记书》内容变更的,抵押合同双方当事人或者其委托的代理人可以到原动产抵押登记机关办理变更登记。办理变更登记应当向动产抵押登记机关提交下列文件：（一）原《动产抵押登记书》；（二）抵押合同双方当事人签字或者盖章的《动产抵押变更登记书》；（三）抵押合同双方当事人主体资格证明或者自然人身份证明文件。委托代理人办理动产抵押变更登记的，还应当提交代理人身份证明文件和授权委托书。第八条 在主债权消灭、担保物权实现、债权人
放弃担保物权等情形下，动产抵押合同双方当事人或者其委托的代理人可以到原动产抵押登记机关办理
注销登记。办理注销登记应当向动产抵押登记机关提交下列文件：（一）原《动产抵押登记书》；（二）
《动产抵押变更登记书》；（三）抵押合同双方当事人签字或者盖章的《动产抵押注销登记书》；（四）
抵押合同双方当事人主体资格证明或者自然人身份证明文件。委托代理人办理动产抵押注销登记的，还
应当提交代理人身份证明文件和授权委托书。第十条 动产抵押登记机关应当根据加盖动产抵押登记专
用章的《动产抵押登记书》、《动产抵押变更登记书》、《动产抵押注销登记书》设立《动产抵押登记
簿》，供社会查阅。</t>
  </si>
  <si>
    <t>1.受理阶段责任：公示依法应当提交的材料；一次性告知补正材料；依法受理或不予受理（不予受理的应当告知理由）。 
2.审查阶段责任：依法对对动产抵押进行登记申报材料审核、提出预审意见。
3.决定阶段责任：作出准予或者不予登记的行政许可决定（不予登记的应当告知理由）、法定告知。
4.送达阶段责任：应当当场在《动产抵押登记书》上加盖动产抵押登记专用章并注明盖章日期，信息公开。
5.事后监管责任：依据《动产抵押登记办法》履行监督管理责任。                   
6.其他法律法规政策规定应履行的责任。</t>
  </si>
  <si>
    <t>行政奖励</t>
  </si>
  <si>
    <t>对举报有功人员奖励</t>
  </si>
  <si>
    <t xml:space="preserve">[法律]《中华人民共和国产品质量法》（2009年8月27日）                                       第十条 任何单位和个人有权对违反本法规定的行为，向产品质量监督部门或者其他有关部门检举。产品质量监督部门和有关部门应当为检举人保密，并按照省、自治区、直辖市人民政府的规定给予奖励。
[规范性文件]《举报制售假冒伪劣产品违法犯罪活动有功人员奖励办法》（财行〔2001〕175，2001年10月24日公布）
第七条  奖励举报有功人员的奖励由各省、自治区、直辖市、计划单列市行政执法部门会同财政部门颁发。
第十一条  奖励举报有功人员的资金，由各省、自治区、直辖市、计划单列市财政部门专项核拨。
[规范性文件]《辽宁省打击传销举报奖励办法》（辽打传小组发[2012] 4号）
第二条　工商行政管理机关和公安机关（以下简称执法机关）是受理传销举报的主管部门，负责调查、认定、处理传销案件。
第九条　举报奖励资金从省财政预算安排的打击传销专项经费中列支，实行专项审批、专款专用。  
</t>
  </si>
  <si>
    <t xml:space="preserve">奖励责任：奖励举报有功人员
</t>
  </si>
  <si>
    <t>对向执法机关检举、揭发各类案件的人民群众，经查实后给予的奖励</t>
  </si>
  <si>
    <t>【行政法规】《无照经营查处取缔办法》（国务院令第588号）
第二十条第二款工商行政管理部门应当为举报人保密，并按照国家有关规定给予奖励。
【行政法规】《直销管理条例》（国务院令第443号）
第三十七条第二款工商行政管理部门应当为举报人保密；对举报有功人员，应当依照国家有关规定给予奖励。</t>
  </si>
  <si>
    <t xml:space="preserve"> 奖励责任：奖励举报有功人员
</t>
  </si>
  <si>
    <t>食品安全举报奖励</t>
  </si>
  <si>
    <t>【法律】《中华人民共和国食品安全法》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</si>
  <si>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对举报食品等产品安全问题查证属实的给予举报人的奖励</t>
  </si>
  <si>
    <t>【法律】《中华人民共和国食品安全法》（2015年第21号主席令）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</si>
  <si>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药品违法行为举报奖励</t>
  </si>
  <si>
    <t>【法律】《中华人民共和国食品安全法》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【行政法规】《医疗器械监督管理条例》（国务院令第650号）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【规范性文件】《国家食品药品监督管理局财政部关于印发食品药品违法行为举报奖励办法的通知》（国食药监办[2013]13号）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（三）属于三级举报奖励的，按案件货值金额的1%～2%给予奖励；按比例计算奖励金额不足100元的，按100元奖励。
（四）货值金额无法计算，但举报情况属实，可视情况给予100～2000元的奖励。
【规范性文件】《关于印发食品药品违法行为举报奖励办法（试行）的通知》（国食药监办〔2011〕505号）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（三）属于三级举报奖励的，按案件货值金额的1%~3%给予奖励；按比例计算奖励金额不足100元的，按100元奖励。
（四）货值金额无法计算，但举报情况属实，可视情况给予100~2000元的奖励。"</t>
  </si>
  <si>
    <t>对价格违法行为举报的奖励</t>
  </si>
  <si>
    <t>【法律】《中华人民共和国价格法》第三十八条第二款任何单位和个人均有权对价格违法行为进行举报。政府价格主管部门应当对举报者给予鼓励，并负责为举报者保密。
【规章】《价格违法行为举报处理规定》（国家发展改革委令第6号）
第十六条价格主管部门应当为举报人保密，并对符合相关规定的举报人给予奖励。
【规章】《价格违法行为举报奖励办法》（发改价监﹝2014﹞165号）第七条 对符合本办法第四条规定的举报奖励，分为三个等级:
一级:提供被举报人的违法事实及证据，举报事项经查证属于重大价格违法行为;
二级:提供被举报人的违法事实及证据;
三级:提供被举报人的违法事实，但未提供证据。
重大价格违法行为的认定标准按照《价格行政处罚案件审理审查规则》第十六条规定执行。
第八条 属于三级举报奖励的，给予精神奖励。
属于二级举报奖励的，一般给予精神奖励;也可以给予100元至2000元物质奖励。
属于一级举报奖励的，给予2001元至5000元物质奖励。</t>
  </si>
  <si>
    <t>对举报违反大气污染防治法律法规问题查证属实的给予举报人的奖励</t>
  </si>
  <si>
    <t>【法律】《大气污染防治法》（2015年国家主席令第31号）第三十一条第二款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</si>
  <si>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行政裁决</t>
  </si>
  <si>
    <t>企业名称争议裁决</t>
  </si>
  <si>
    <t xml:space="preserve">[部门规章]《企业名称登记管理规定》（国家工商行政管理局第7号令，1991年5月21日公布）
第二十四条第二款 两个以上企业向不同登记主管机关申请相同的企业名称，登记主管机关依照受理在先原则核定。属于同一天受理的，应当由企业协商解决；协商不成的，由各该登记主管机关报共同的上级登记主管机关作出裁决。
[部门规章]《企业名称登记管理实施办法》（国家工商行政管理总局令第10号，2004年6月14日公布）
第四十二条 企业因名称与他人发生争议，可以向工商行政管理机关申请处理，也可以向人民法院起诉。
</t>
  </si>
  <si>
    <t>1、受理阶段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2、调查阶段责任：在规定时间内，依法查证申请人和被申请人企业名称登记注册的情况；调查核实申请人提交的材料和有关争议的情况。                       
3、告知阶段责任：将有关名称争议情况书面告知被申请人，要求被申请人在1个月内对争议问题提交书面意见。                              
4、决定阶段责任：依据保护工业产权的原则和企业名称登记管理的有关规定作出处理决定。            
5、送达阶段责任：制作并送达决定书                                         
6、事后监管责任：加强监管，督促申请人和被申请人执行处理决定                                 
7、其他法律法规政策规定应履行的责任。</t>
  </si>
  <si>
    <t>行政检查</t>
  </si>
  <si>
    <t>违法行为有关的财物、物品，生产经营场所检查</t>
  </si>
  <si>
    <t xml:space="preserve">[法律]《中华人民共和国反不正当竞争法》（1993年9月2日公布）
第十七条 监督检查部门在监督检查不正当竞争行为时，有权行使下列职权：（三）检查与本法第五条规定的不正当竞争行为有关的财物，必要时可以责令被检查的经营者说明该商品的来源和数量，暂停销售，听候检查，不得转移、隐匿、销毁财物。
[法律]《中华人民共和国商标法》（2013年8月30日公布）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 《中华人民共和国反垄断法》 （2007年8月30日公布）
第三十九条　反垄断执法机构调查涉嫌垄断行为，可以采取下列措施：（一）进入被调查的经营者的营业场所或者其他有关场所进行检查； 
 [法律]《中华人民共和国产品质量法》（2009年8月27日修正）
第十八条 县级以上产品质量监督部门根据已经取得的违法嫌疑证据或者举报，对涉嫌违反本法规定的行为进行查处时，可以行使下列职权：（三）查阅、复制当事人有关的合同、发票、帐簿以及其他有关资料。
[行政法规] 《禁止传销条例》（国务院令第444号，2005年8月23日公布）
第十四条 县级以上工商行政管理部门对涉嫌传销
行为进行查处时，可以采取下列措施：（三）进入涉嫌传销的经营场所和培训、集会等活动场所，实施现场检查；
[行政法规]《直销管理条例》（国务院令第443号，2005年8月23日公布）
第三十五条　工商行政管理部门负责对直销企业和直销员及其直销活动实施日常的监督管理。工商行政管理部门可以采取下列措施进
行现场检查：（一）进入相关企业进行检查；
[行政法规]《无照经营查处取缔办法》（国务院令第370号，2003年1月6日发布）
第九条 县级以上工商行政管理部门对涉嫌无照经营行为进行查处取缔时，可以行使下列职权：（三）进入无照经营场所实施现场检查；  
[行政法规]《奥林匹克标志保护条例》(2002年2月4日)
第十一条 工商行政管理部门根据已经取得的违法嫌疑证据或者举报，对涉嫌侵犯奥林匹克标志专有权的行为进行查处时，可以行使下
列职权：（二）查阅、复制与侵权活动有关的合同、发票、帐簿以及其他有关资料；（三）对当事人涉嫌侵犯奥林匹克标志专有权活动
的场所实施现场检查；
[行政法规] 《世界博览会标志保护条例》（2004年10月20日公布）
第十条 工商行政管理部门根据已经取得的违法嫌疑证据或者举报查处涉嫌侵犯世界博览会标志专有权的行为时，可以行使下列职权：
（二）查阅、复制与侵权活动有关的合同、发票、账簿以及其他有关资料；（三）对当事人涉嫌侵犯世界博览会标志专有权活动的场所
实施现场检查；                                                                                                                           
[行政法规]《工业产品生产许可证管理条例》（中华人民共和国国务院令第440号，2005年7月9日公布）
第三十七条第一款 县级以上工业产品生产许可证主管部门根据已经取得的违法嫌疑证据或者举报，对涉嫌违反本条例的行
为进行查处并可以行使下列职权：（二）查阅、复制有关生产、销售或者在经营活动中使用列入目录产品的单位和检验机构的有关合同、
发票、账簿以及其他有关资料；（三）对有证据表明属于违反本条例生产、销售或者在经营活动中使用的列入目录产品予以查封或者扣
押。 县级以上工商行政管理部门依法对涉嫌违反本条例规定的行为进行查处时，也可以行使前款规定的职权。 
[行政法规]《流通领域商品质量抽查检验办法》(国家工商行政管理总局令第61号，2014年2月14日公布)
第三条第一款 工商行政管理部门依照相关法律法规和国务院规定以及本办法，定期或者不定期对商品质量进行抽检。第四款 省级以下
工商行政管理部门按照省级工商行政管理部门的规定实施流通领域商品质量抽检及相关工作。
[法律]《中华人民共和国食品安全法》（2015年10月1日修正）
第一百一十条 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
                                                                             </t>
  </si>
  <si>
    <t xml:space="preserve">1.检查责任：按照规定程序询问被检查的经营者、利害关系人、证明人，并要求提供证明材料或者与不正当竞争行为有关的其他资料；查询、复制与不正当竞争行为有关的协议、帐册、单据、文件、记录、业务函电和其他资料；办案人员调查案件，不得少于两人。办案人员调查取证时，一般应当着工商行政管理制服，并出示《中华人民共和国工商行政管理行政执法证》。
2.督促整改责任：对经营违反《中华人民共和国反不正当竞争法》第五条规定，责令责令被检查的经营者说明该商品的来源和数量，暂停销售，听候检查，不得转移、隐匿、销毁财物。
3.处置责任：按照《反不正当竞争法》第二十一条规定，对构成违反本法第五条的，依法处理。
4.其他法律法规规章文件规定的应履行的责任。
</t>
  </si>
  <si>
    <t>对药品研制、生产、经营以及医疗机构使用药品的事项进行监督检查</t>
  </si>
  <si>
    <t>【法律】《中华人民共和国药品管理法》（2001年2月28日发布，中华人民共和国主席令第45号）                                                                第六十四条第一款 药品监督管理部门有权按照法律、行政法规的规定对报经其审批的药品研制和药品的生产、经营以及医疗机构使用药品的事项进行监督检查。
第八十八条　本法第七十三条至第八十七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t>
  </si>
  <si>
    <t xml:space="preserve">1.检查责任：按照法律法规的规定和程序实施检查。监督检查人员不得少于两人，并主动出示相关证件、文件。
2.督促整改责任：发现问题，责令限期改正。 
3.处置责任：对违法行为依法进行处罚；构成犯罪的，及时移送公安机关处理。
4.其他法律法规规章文件规定应履行的责任。
</t>
  </si>
  <si>
    <t>对食品监督抽验</t>
  </si>
  <si>
    <t>【法律】《中华人民共和国食品安全法》（主席令9号）                           第六十条 食品安全监督管理部门对食品不得实施免检。
县级以上质量监督、工商行政管理、食品药品监督管理部门应当对食品进行定期或者不定期的抽样检验。进行抽样检验，应当购买抽取的样品，不收取检验费和其他任何费用。
县级以上质量监督、工商行政管理、食品药品监督管理部门在执法工作中需要对食品进行检验的，应当委托符合本法规定的食品检验机构进行，并支付相关费用。对检验结论有异议的，可以依法进行复检。</t>
  </si>
  <si>
    <t xml:space="preserve">
1.检查责任：按照法律法规的规定和程序实施检查依据相关规定抽取样品。监督检查抽验人员不得少于两人，并主动出示相关证件、文件。
2.督促整改责任：发现问题，责令限期改正。 
3.处置责任：当场封签样品并送检验单位检验。对检验结果合格的，送达被检验单位《药品检验报告书》。对检验结果不合格的依法进行处罚；构成犯罪的，及时移送公安机关处理。
4.其他法律法规规章文件规定应履行的责任。
</t>
  </si>
  <si>
    <t>对保健食品生产经营者、餐饮服务提供者的监督检查</t>
  </si>
  <si>
    <t xml:space="preserve">【法律】《中华人民共和国食品安全法》（主席令9号）                               第五条第二款 县级以上地方人民政府依照本法和国务院的规定确定本级卫生行政、农业行政、质量监督、工商行政管理、食品药品监督管理部门的食品安全监督管理职责。有关部门在各自职责范围内负责本行政区域的食品安全监督管理工作。
第七十七条第一款第（一）、（二）、（三）项 县级以上质量监督、工商行政管理、食品药品监督管理部门履行各自食品安全监督管理职责，有权采取下列措施：（一）进入生产经营场所实施现场检查；（二）对生产经营的食品进行抽样检验；（三）查阅、复制有关合同、票据、账簿以及其他有关资料。
【行政法规】《国务院关于加强食品等产品安全监督管理的特别规定》 (中华人民共和国国务院令第503号)                                                        第十二条第二款 农业、卫生、质检、商务、工商、药品等监督管理部门应当依据各自职责对生产经营者进行监督检查，并对其遵守强制性标准、法定要求的情况予以记录，由监督检查人员签字后归档。
第十五条第（一）项 农业、卫生、质检、商务、工商、药品等监督管理部门履行各自产品安全监督管理职责，有下列职权：（一）进入生产经营场所实施现场检查。
  </t>
  </si>
  <si>
    <t>对医疗器械生产、经营企业以及使用单位等进行现场检查</t>
  </si>
  <si>
    <t xml:space="preserve">【行政法规】《医疗器械监督管理条例》（2014年3月7日发布，中华人民共和国国务院令第650号）                                                                  第五十四条第一款第（一）项　 食品药品监督管理部门在监督检查中有下列职权：（一）进入现场实施检查、抽取样品；
</t>
  </si>
  <si>
    <t>药品及医疗器械抽样检查</t>
  </si>
  <si>
    <t xml:space="preserve">【行政法规】《医疗器械监督管理条例》（2014年3月7日发布，中华人民共和国国务院令第650号）　第五十四条第一款第（一）项　食品药品监督管理部门在监督检查中有下列职权：（一）进入现场实施检查、抽取样品；                                                                              【法律】《中华人民共和国药品管理法》（2001年2月28日中华人民共和国主席令第45号公布，自2001年12月1日起施行）  第六十五条第一款 药品监督管理部门根据监督检查的需要，可以对药品质量进行抽查检验。抽查检验应当按照规定抽样，并不得收取任何费用。所需费用按照国务院规定列支。                                                      【行政法规】《中华人民共和国药品管理法实施条例》 第五十七条第一款 药品抽样必须由两名以上药品监督检查人员实施，并按照国务院药品监督管理部门的规定进行抽样；被抽检方应当提供抽检样品，不得拒绝。3.具体抽样工作详见《食品药品监管总局关于印发医疗器械质量监督抽查检验管理规定的通知》（食药监械监〔2013〕212号）及《关于印发药品质量抽查检验管理规定的通知》（国食药监市【2006】379号） 规定。                       </t>
  </si>
  <si>
    <t>对化妆品、生产经营、使用单位进行监督检查</t>
  </si>
  <si>
    <t>【行政法规】《国务院关于加强食品等产品安全监督管理的特别规定》 (中华人民共和国国务院令第503号)                                                     第十二条第二款 农业、卫生、质检、商务、工商、药品等监督管理部门应当依据各自职责对生产经营者进行监督检查，并对其遵守强制性标准、法定要求的情况予以记录，由监督检查人员签字后归档。《国务院关于加强食品等产品安全监督管理的特别规定》 (中华人民共和国国务院令第503号) 第十五条第（一）项 农业、卫生、质检、商务、工商、药品等监督管理部门履行各自产品安全监督管理职责，有下列职权：（一）进入生产经营场所实施现场检查。                                          【规章】《化妆品卫生监督条例》第三条 国家实行化妆品卫生监督制度。国务院卫生行政部门主管全国化妆品的卫生监督工作，县以上地方各级人民政府的卫生行政部门主管本辖区内化妆品的卫生监督工作。</t>
  </si>
  <si>
    <t>对化妆品生产经营者的监督抽检工作</t>
  </si>
  <si>
    <t xml:space="preserve">【规章】《化妆品卫生监督条例》 (卫生部令第3号)                                      第十七条 各级卫生行政部门行使化妆品卫生监督职现，并指定化妆品卫生监督检验机构，负责本辖区内化妆品的监督检验工作。
  </t>
  </si>
  <si>
    <t>产品质量监督抽查</t>
  </si>
  <si>
    <t>【法律】《中华人民共和国产品质量法》(2000年7月8日修正)                                                                                       第八条 县级以上地方产品质量监督部门主管本行政区域内的产品质量监督工作。                                                                        【行政法规】  《中华人民共和国工业产品生产许可证管理条例》 (国务院令第440号)                                                                     第三十九条 国务院工业产品生产许可证主管部门和县级以上地方工业产品生产许可证主管部门应当对企业实施定期或者不定期的监督检查。需要对产品进行检验的，应当依照《中华人民共和国产品质量法》的有关规定进行。</t>
  </si>
  <si>
    <r>
      <rPr>
        <b/>
        <sz val="10"/>
        <rFont val="宋体"/>
        <charset val="134"/>
      </rPr>
      <t>1.检查责任：</t>
    </r>
    <r>
      <rPr>
        <sz val="10"/>
        <rFont val="宋体"/>
        <charset val="134"/>
      </rPr>
      <t xml:space="preserve">按照法规的规定和程序实施检查；组织具有检验资质的产品质量检验机构对产品进行抽样、检验。抽样人员不得少于2名，并主动出示相关证件。
</t>
    </r>
    <r>
      <rPr>
        <b/>
        <sz val="10"/>
        <rFont val="宋体"/>
        <charset val="134"/>
      </rPr>
      <t>2.督促整改责任：</t>
    </r>
    <r>
      <rPr>
        <sz val="10"/>
        <rFont val="宋体"/>
        <charset val="134"/>
      </rPr>
      <t xml:space="preserve">对检验不合格的产品，应当向抽查不合格产品生产企业下达责令整改通知书，限期改正。
</t>
    </r>
    <r>
      <rPr>
        <b/>
        <sz val="10"/>
        <rFont val="宋体"/>
        <charset val="134"/>
      </rPr>
      <t>3.处置责任：</t>
    </r>
    <r>
      <rPr>
        <sz val="10"/>
        <rFont val="宋体"/>
        <charset val="134"/>
      </rPr>
      <t xml:space="preserve">检验结束后，及时将检验结果和被抽查企业的法定权利书面告知被抽查企业。按照《产品质量法》等相关法律，对监督抽查不合格产品生产企业进行处理。
</t>
    </r>
    <r>
      <rPr>
        <b/>
        <sz val="10"/>
        <rFont val="宋体"/>
        <charset val="134"/>
      </rPr>
      <t>4.其他法律法规规章文件规定的应履行责任。</t>
    </r>
  </si>
  <si>
    <t>对工业产品(含食品相关产品)生产许可证获证企业的监督检查</t>
  </si>
  <si>
    <t>【行政法规】《中华人民共和国工业产品生产许可证管理条例》 (国务院令第440号，2005年7月9日颁布)                                                  
第三十六条 国务院工业产品生产许可证主管部门和县级以上地方工业产品生产许可证主管部门依照本条例规定负责对生产列入目录产品的企业以及核查人员、检验机构及其检验人员的相关活动进行监督检查。                                                      
【规章】 《中华人民共和国工业产品生产许可证管理条例实施办法》 (质检总局公告令第156号，2014年4月21日颁布)                                           
第四十三条 质检总局和县级以上地方质量技术监督局依照《管理条例》和本办法对生产列入目录产品的企业、核查人员、检验机构及其检验人员进行监督检查。</t>
  </si>
  <si>
    <r>
      <rPr>
        <b/>
        <sz val="10"/>
        <rFont val="宋体"/>
        <charset val="134"/>
      </rPr>
      <t>1.检查责任：</t>
    </r>
    <r>
      <rPr>
        <sz val="10"/>
        <rFont val="宋体"/>
        <charset val="134"/>
      </rPr>
      <t xml:space="preserve">按照法规的规定和程序实施检查；组织具有检验资质的产品质量检验机构对产品进行抽样、检验。
</t>
    </r>
    <r>
      <rPr>
        <b/>
        <sz val="10"/>
        <rFont val="宋体"/>
        <charset val="134"/>
      </rPr>
      <t>2.督促整改责任：</t>
    </r>
    <r>
      <rPr>
        <sz val="10"/>
        <rFont val="宋体"/>
        <charset val="134"/>
      </rPr>
      <t xml:space="preserve">对检验不合格的产品，应当向抽查不合格产品生产企业下达责令整改通知书，限期改正。
</t>
    </r>
    <r>
      <rPr>
        <b/>
        <sz val="10"/>
        <rFont val="宋体"/>
        <charset val="134"/>
      </rPr>
      <t>3.处置责任：</t>
    </r>
    <r>
      <rPr>
        <sz val="10"/>
        <rFont val="宋体"/>
        <charset val="134"/>
      </rPr>
      <t xml:space="preserve">检验结束后，及时将检验结果和被抽查企业的法定权利书面告知被抽查企业，依法向社会发布监督抽查结果。按照《产品质量法》等相关法律，对监督抽查不合格产品生产企业进行处理。
</t>
    </r>
    <r>
      <rPr>
        <b/>
        <sz val="10"/>
        <rFont val="宋体"/>
        <charset val="134"/>
      </rPr>
      <t>4.其他法律法规规章文件规定的应履行责任。</t>
    </r>
    <r>
      <rPr>
        <sz val="10"/>
        <rFont val="宋体"/>
        <charset val="134"/>
      </rPr>
      <t xml:space="preserve">
 </t>
    </r>
  </si>
  <si>
    <t>计量监督检查</t>
  </si>
  <si>
    <t>【法律】《中华人民共和国计量法》(2013年12月28日修正)           
第四条第二款 县级以上地方人民政府计量行政部门对本行政区域内的计量工作实施监督管理。                                                  【法律】《中华人民共和国节约能源法》(2007年10月28日颁布)
第十八条 国家对家用电器等使用面广、耗能量大的用能产品，实行能源效率标识管理。实行能源效率标识管理的产品目录和实施办法，由国务院管理节能工作的部门会同国务院产品质量监督部门制定并公布。</t>
  </si>
  <si>
    <r>
      <rPr>
        <b/>
        <sz val="10"/>
        <rFont val="宋体"/>
        <charset val="134"/>
      </rPr>
      <t>1.检查责任：</t>
    </r>
    <r>
      <rPr>
        <sz val="10"/>
        <rFont val="宋体"/>
        <charset val="134"/>
      </rPr>
      <t xml:space="preserve">按照法规的规定和程序实施检查;组织具有检定资质的技术机构执行检定、测试任务。
</t>
    </r>
    <r>
      <rPr>
        <b/>
        <sz val="10"/>
        <rFont val="宋体"/>
        <charset val="134"/>
      </rPr>
      <t>2.法律责任：</t>
    </r>
    <r>
      <rPr>
        <sz val="10"/>
        <rFont val="宋体"/>
        <charset val="134"/>
      </rPr>
      <t xml:space="preserve">对违反法律规定的，依据相关条款进行行政处罚。
</t>
    </r>
    <r>
      <rPr>
        <b/>
        <sz val="10"/>
        <rFont val="宋体"/>
        <charset val="134"/>
      </rPr>
      <t>3.其他法律法规规章文件规定的应履行责任。</t>
    </r>
  </si>
  <si>
    <t>认证监督检查</t>
  </si>
  <si>
    <t>【规章】《强制性产品认证管理规定》(质监总局117号令,2009年7月3日颁布)                                                               第三十七条 地方质检两局依法按照各自职责，对所辖区域内强制性产品认证活动实施监督检查，对违法行为进行查处。列入目录内的产品未经认证，但尚未出厂、销售的，地方质检两局应当告诫其产品生产企业及时进行强制性产品认证。                                                       
【规范性文件】《强制性产品认证标志管理办法》(国家认监委令第1号,2002年5月1日颁布)                                                                        第十九条第二款 各地质检行政部门根据职责负责对所辖地区认证标志的使用实施监督检查。                                                                     【规章】《认证机构管理办法》(质检总局令第141号,2011年7月20日颁布)                                                   第三十六条 各级质量技术监督部门和各地出入境检验检疫机构(以下统称地方认证监督管理部门)应当按照各自职责，定期对所辖区域的认证活动实施监督，查处认证违法行为，并建立相应的监督协调工作机制。</t>
  </si>
  <si>
    <r>
      <rPr>
        <b/>
        <sz val="10"/>
        <rFont val="宋体"/>
        <charset val="134"/>
      </rPr>
      <t>1.检查责任</t>
    </r>
    <r>
      <rPr>
        <sz val="10"/>
        <rFont val="宋体"/>
        <charset val="134"/>
      </rPr>
      <t xml:space="preserve">：按照法规的规定和程序组织对强制性产品认证，食品农产品认证、体系认证、产品认证和认证机构实施检查，检查人员不得少于2人，并主动出示相关证件。
</t>
    </r>
    <r>
      <rPr>
        <b/>
        <sz val="10"/>
        <rFont val="宋体"/>
        <charset val="134"/>
      </rPr>
      <t>2.督促整改责任</t>
    </r>
    <r>
      <rPr>
        <sz val="10"/>
        <rFont val="宋体"/>
        <charset val="134"/>
      </rPr>
      <t xml:space="preserve">：按照法规要求需要整改的，下达责令整改通知书，限期改正。
</t>
    </r>
    <r>
      <rPr>
        <b/>
        <sz val="10"/>
        <rFont val="宋体"/>
        <charset val="134"/>
      </rPr>
      <t>3.处置责任</t>
    </r>
    <r>
      <rPr>
        <sz val="10"/>
        <rFont val="宋体"/>
        <charset val="134"/>
      </rPr>
      <t xml:space="preserve">：按照法规规定，对监督检查不合格企业进行处理。
</t>
    </r>
    <r>
      <rPr>
        <b/>
        <sz val="10"/>
        <rFont val="宋体"/>
        <charset val="134"/>
      </rPr>
      <t>4.其他法律法规规章文件规定的应履行责任。</t>
    </r>
  </si>
  <si>
    <t>特种设备监督检查</t>
  </si>
  <si>
    <r>
      <rPr>
        <sz val="10"/>
        <rFont val="宋体"/>
        <charset val="134"/>
      </rPr>
      <t>【法律】</t>
    </r>
    <r>
      <rPr>
        <sz val="10"/>
        <color indexed="8"/>
        <rFont val="宋体"/>
        <charset val="134"/>
      </rPr>
      <t>《中华人民共和国特种设备安全法》(2013年6月29日颁布)                          
第五十七条 负责特种设备安全监督管理的部门依照本法规定，对特种设备生产、经营、使用单位和检验、检测机构实施监督检查。</t>
    </r>
  </si>
  <si>
    <r>
      <rPr>
        <b/>
        <sz val="10"/>
        <rFont val="宋体"/>
        <charset val="134"/>
      </rPr>
      <t>1.检查责任：</t>
    </r>
    <r>
      <rPr>
        <sz val="10"/>
        <rFont val="宋体"/>
        <charset val="134"/>
      </rPr>
      <t xml:space="preserve">按照法规、规章的规定和程序对特种设备实施的监督检查。
</t>
    </r>
    <r>
      <rPr>
        <b/>
        <sz val="10"/>
        <rFont val="宋体"/>
        <charset val="134"/>
      </rPr>
      <t>2.督促整改责任：</t>
    </r>
    <r>
      <rPr>
        <sz val="10"/>
        <rFont val="宋体"/>
        <charset val="134"/>
      </rPr>
      <t xml:space="preserve">对检查发现问题的特种设备及企业下达责令整改通知书，限期整改。
</t>
    </r>
    <r>
      <rPr>
        <b/>
        <sz val="10"/>
        <rFont val="宋体"/>
        <charset val="134"/>
      </rPr>
      <t>3.处置责任</t>
    </r>
    <r>
      <rPr>
        <sz val="10"/>
        <rFont val="宋体"/>
        <charset val="134"/>
      </rPr>
      <t>：检查结束后，在整改期间督促企业及时整改。对违法违规行报给执法部门为进行处理。
4.</t>
    </r>
    <r>
      <rPr>
        <b/>
        <sz val="10"/>
        <rFont val="宋体"/>
        <charset val="134"/>
      </rPr>
      <t>其他法律法规规章文件规定的应履行责任。</t>
    </r>
  </si>
  <si>
    <t>标准实施的监督</t>
  </si>
  <si>
    <r>
      <rPr>
        <sz val="10"/>
        <rFont val="宋体"/>
        <charset val="134"/>
      </rPr>
      <t>【行政法规】</t>
    </r>
    <r>
      <rPr>
        <sz val="10"/>
        <color indexed="8"/>
        <rFont val="宋体"/>
        <charset val="134"/>
      </rPr>
      <t xml:space="preserve">《中华人民共和国标准化法实施条例》(国务院令第53号，1990年4月6日颁布)                                                                                                                                      第二十八条第三款  市、县标准化行政主管部门和有关行政主管部门，按照省、自治区、直辖市人民政府规定的各自的职责，负责本行政区域内的标准实施的监督。                                                    </t>
    </r>
  </si>
  <si>
    <r>
      <rPr>
        <b/>
        <sz val="10"/>
        <rFont val="宋体"/>
        <charset val="134"/>
      </rPr>
      <t>1.检查责任：</t>
    </r>
    <r>
      <rPr>
        <sz val="10"/>
        <rFont val="宋体"/>
        <charset val="134"/>
      </rPr>
      <t xml:space="preserve">按照法律、法规的规定和程序对标准实施进行检查。
</t>
    </r>
    <r>
      <rPr>
        <b/>
        <sz val="10"/>
        <rFont val="宋体"/>
        <charset val="134"/>
      </rPr>
      <t>2.督促整改责任：</t>
    </r>
    <r>
      <rPr>
        <sz val="10"/>
        <rFont val="宋体"/>
        <charset val="134"/>
      </rPr>
      <t xml:space="preserve">对检查发现不符合强制性标准产品的企业下达责令整改通知书，限期整改。
</t>
    </r>
    <r>
      <rPr>
        <b/>
        <sz val="10"/>
        <rFont val="宋体"/>
        <charset val="134"/>
      </rPr>
      <t>3.处置责任：</t>
    </r>
    <r>
      <rPr>
        <sz val="10"/>
        <rFont val="宋体"/>
        <charset val="134"/>
      </rPr>
      <t xml:space="preserve">检查结束后，及时将检查结果和被检查企业的法定权利书面告知被抽查企业，按《中华人民共和国标准化法》、《中华人民共和国标准化法实施条例》的规定，对监督检查不合格企业进行处理。
</t>
    </r>
    <r>
      <rPr>
        <b/>
        <sz val="10"/>
        <rFont val="宋体"/>
        <charset val="134"/>
      </rPr>
      <t>4.其他法律法规规章文件规定的应履行责任。</t>
    </r>
    <r>
      <rPr>
        <sz val="10"/>
        <rFont val="宋体"/>
        <charset val="134"/>
      </rPr>
      <t xml:space="preserve">
</t>
    </r>
  </si>
  <si>
    <t>电子商务经营行为监督检查</t>
  </si>
  <si>
    <r>
      <rPr>
        <sz val="10"/>
        <rFont val="宋体"/>
        <charset val="134"/>
      </rPr>
      <t>法律 《电子商务法》（</t>
    </r>
    <r>
      <rPr>
        <sz val="10"/>
        <rFont val="宋体"/>
        <charset val="134"/>
      </rPr>
      <t>2019</t>
    </r>
    <r>
      <rPr>
        <sz val="10"/>
        <rFont val="宋体"/>
        <charset val="134"/>
      </rPr>
      <t>年施行）
第十条</t>
    </r>
    <r>
      <rPr>
        <sz val="10"/>
        <rFont val="宋体"/>
        <charset val="134"/>
      </rPr>
      <t xml:space="preserve">  </t>
    </r>
    <r>
      <rPr>
        <sz val="10"/>
        <rFont val="宋体"/>
        <charset val="134"/>
      </rPr>
      <t>电子商务经营者应当依法办理市场主体登记。但是，个人销售自产农副产品、家庭手工业产品，个人利用自己的技能从事依法无须取得许可的便民劳务活动和零星小额交易活动，以及依照法律、行政法规不需要进行登记的除外。
第十一条</t>
    </r>
    <r>
      <rPr>
        <sz val="10"/>
        <rFont val="宋体"/>
        <charset val="134"/>
      </rPr>
      <t xml:space="preserve">  </t>
    </r>
    <r>
      <rPr>
        <sz val="10"/>
        <rFont val="宋体"/>
        <charset val="134"/>
      </rPr>
      <t>电子商务经营者应当依法履行纳税义务，并依法享受税收优惠。
依照前条规定不需要办理市场主体登记的电子商务经营者在首次纳税义务发生后，应当依照税收征收管理法律、行政法规的规定申请办理税务登记，并如实申报纳税。
第十二条</t>
    </r>
    <r>
      <rPr>
        <sz val="10"/>
        <rFont val="宋体"/>
        <charset val="134"/>
      </rPr>
      <t xml:space="preserve">  </t>
    </r>
    <r>
      <rPr>
        <sz val="10"/>
        <rFont val="宋体"/>
        <charset val="134"/>
      </rPr>
      <t>电子商务经营者从事经营活动，依法需要取得相关行政许可的，应当依法取得行政许可。
第十三条</t>
    </r>
    <r>
      <rPr>
        <sz val="10"/>
        <rFont val="宋体"/>
        <charset val="134"/>
      </rPr>
      <t xml:space="preserve">  </t>
    </r>
    <r>
      <rPr>
        <sz val="10"/>
        <rFont val="宋体"/>
        <charset val="134"/>
      </rPr>
      <t>电子商务经营者销售的商品或者提供的服务应当符合保障人身、财产安全的要求和环境保护要求，不得销售或者提供法律、行政法规禁止交易的商品或者服务。
第十四条</t>
    </r>
    <r>
      <rPr>
        <sz val="10"/>
        <rFont val="宋体"/>
        <charset val="134"/>
      </rPr>
      <t xml:space="preserve">  </t>
    </r>
    <r>
      <rPr>
        <sz val="10"/>
        <rFont val="宋体"/>
        <charset val="134"/>
      </rPr>
      <t>电子商务经营者销售商品或者提供服务应当依法出具纸质发票或者电子发票等购货凭证或者服务单据。电子发票与纸质发票具有同等法律效力。
第十五条</t>
    </r>
    <r>
      <rPr>
        <sz val="10"/>
        <rFont val="宋体"/>
        <charset val="134"/>
      </rPr>
      <t xml:space="preserve">  </t>
    </r>
    <r>
      <rPr>
        <sz val="10"/>
        <rFont val="宋体"/>
        <charset val="134"/>
      </rPr>
      <t>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t>
    </r>
    <r>
      <rPr>
        <sz val="10"/>
        <rFont val="宋体"/>
        <charset val="134"/>
      </rPr>
      <t xml:space="preserve">  </t>
    </r>
    <r>
      <rPr>
        <sz val="10"/>
        <rFont val="宋体"/>
        <charset val="134"/>
      </rPr>
      <t>电子商务经营者自行终止从事电子商务的，应当
提前三十日在首页显著位置持续公示有关信息。
第十七条</t>
    </r>
    <r>
      <rPr>
        <sz val="10"/>
        <rFont val="宋体"/>
        <charset val="134"/>
      </rPr>
      <t xml:space="preserve">  </t>
    </r>
    <r>
      <rPr>
        <sz val="10"/>
        <rFont val="宋体"/>
        <charset val="134"/>
      </rPr>
      <t>电子商务经营者应当全面、真实、准确、及时地披露商品或者服务信息，保障消费者的知情权和选择权。电子商务经营者不得以虚构交易、编造用户评价等方式进行虚假或者引人误解的商业宣传，欺骗、误导消费者。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第二十条  电子商务经营者应当按照承诺或者与消费者约定的方式、时限向消费者交付商品或者服务，并承担商品运输中的风险和责任。但是，消费者另行选择快递物流服务提供者的除外。
第二十一条  电子商务经营者按照约定向消费者收取押金的，应当明示押金退还的方式、程序，不得对押金退还设置不合理条件。消费者申请退还押金，符合押金退还条件的，电子商务经营者应当及时退还。
    第二十二条  电子商务经营者因其技术优势、用户数量、对相关行业的控制能力以及其他经营者对该电子商务经营者在交易上的依赖程度等因素而具有市场支配地位的，不得滥用市场支配地位，排除、限制竞争。
第二十三条  电子商务经营者收集、使用其用户的个人信息，应当遵守法律、行政法规有关个人信息保护的规定。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第二十五条  有关主管部门依照法律、行政法规的规定要求电子商务经营者提供有关电子商务数据信息的，电子商务经营者应当提供。有关主管部门应当采取必要措施保护电子商务经营者提供的数据信息的安全，并对其中的个人信息、隐私和商业秘密严格保密，不得泄露、出售或者非法向他人提供。
第二十六条  电子商务经营者从事跨境电子商务，应当遵守进出口监督管理的法律、行政法规和国家有关规定。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第三十条  电子商务平台经营者应当采取技术措施和其他必要措施保证其网络安全、稳定运行，防范网络违法犯罪活动，有效应对网络安全事件，保障电子商务交易安全。
电子商务平台经营者应当制定网络安全事件应急预案，发生网络安全事件时，应当立即启动应急预案，采取相应的补救措施，
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第三十二条  电子商务平台经营者应当遵循公开、公平、公正的原则，制定平台服务协议和交易规则，明确进入和退出平台、商品和服务质量保障、消费者权益保护、个人信息保护等方面的权利和义务。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第三十六条  电子商务平台经营者依据平台服务协议和交易规则对平台内经营者违反法律、法规的行为实施警示、暂停或者终止服务等措施的，应当及时公示。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第四十条  电子商务平台经营者应当根据商品或者服务的价格、销量、信用等以多种方式向消费者显示商品或者服务的搜索结果；对于竞价排名的商品或者服务，应当显著标明“广告”。
第四十一条  电子商务平台经营者应当建立知识产权保护规则，与知识产权权利人加强合作，依法保护知识产权。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因通知错误造成平台内经营者损害的，依法承担民事责任。恶意发出错误通知，造成平台内经营者损失的，加倍承担赔偿责任。
第四十三条  平台内经营者接到转送的通知后，可以向电子商务平台经营者提交不存在侵权行为的声明。声明应当包括不存在侵权行为的初步证据。
电子商务平台经营者接到声明后，应当将该声明转送发出通知的知识产权权利人，并告知其可以向有关主管部门投诉或者向人民法院起诉。电子商务平台经营者在转送声明到达知识产权权利人后十五日内，未收到权利人已经投诉或者起诉通知的，应当及时终止所采取的措施。
第四十四条  电子商务平台经营者应当及时公示收到的本
法第四十二条、第四十三条规定的通知、声明及处理结果。
第四十五条  电子商务平台经营者知道或者应当知道平台内经营者侵犯知识产权的，应当采取删除、屏蔽、断开链接、终止交易和服务等必要措施；未采取必要措施的，与侵权人承担连带责任。
第四十六条  除本法第九条第二款规定的服务外，电子商务平台经营者可以按照平台服务协议和交易规则，为经营者之间的电子商务提供仓储、物流、支付结算、交收等服务。电子商务平台经营者为经营者之间的电子商务提供服务，应当遵守法律、行政法规和国家有关规定，不得采取集中竞价、做市商等集中交易方式进行交易，不得进行标准化合约交易。</t>
    </r>
  </si>
  <si>
    <r>
      <rPr>
        <b/>
        <sz val="10"/>
        <rFont val="宋体"/>
        <charset val="134"/>
      </rPr>
      <t>1.检查责任：</t>
    </r>
    <r>
      <rPr>
        <sz val="10"/>
        <rFont val="宋体"/>
        <charset val="134"/>
      </rPr>
      <t xml:space="preserve">按照法律、法规的规定和程序对标准实施进行检查。
</t>
    </r>
    <r>
      <rPr>
        <b/>
        <sz val="10"/>
        <rFont val="宋体"/>
        <charset val="134"/>
      </rPr>
      <t>2.督促整改责任：</t>
    </r>
    <r>
      <rPr>
        <sz val="10"/>
        <rFont val="宋体"/>
        <charset val="134"/>
      </rPr>
      <t xml:space="preserve">对检查发现不符合强制性标准产品的企业下达责令整改通知书，限期整改。
</t>
    </r>
    <r>
      <rPr>
        <b/>
        <sz val="10"/>
        <rFont val="宋体"/>
        <charset val="134"/>
      </rPr>
      <t>3.处置责任：</t>
    </r>
    <r>
      <rPr>
        <sz val="10"/>
        <rFont val="宋体"/>
        <charset val="134"/>
      </rPr>
      <t xml:space="preserve">检查结束后，及时将检查结果和被检查企业的法定权利书面告知被抽查企业，按《中华人民共和国标准化法》、《中华人民共和国标准化法实施条例》的规定，对监督检查不合格企业进行处理。
</t>
    </r>
    <r>
      <rPr>
        <b/>
        <sz val="10"/>
        <rFont val="宋体"/>
        <charset val="134"/>
      </rPr>
      <t xml:space="preserve">5.其他法律法规规章文件规定的应履行责任。
</t>
    </r>
  </si>
  <si>
    <t>合同监督检查</t>
  </si>
  <si>
    <t>[地方性法规]《辽宁省合同监督条例》（2010年7月30日公布）</t>
  </si>
  <si>
    <r>
      <rPr>
        <b/>
        <sz val="10"/>
        <rFont val="宋体"/>
        <charset val="134"/>
      </rPr>
      <t>1.检查责任：</t>
    </r>
    <r>
      <rPr>
        <sz val="10"/>
        <rFont val="宋体"/>
        <charset val="134"/>
      </rPr>
      <t xml:space="preserve">按照法律、法规的规定和程序对标准实施进行检查。
</t>
    </r>
    <r>
      <rPr>
        <b/>
        <sz val="10"/>
        <rFont val="宋体"/>
        <charset val="134"/>
      </rPr>
      <t>2.督促整改责任：</t>
    </r>
    <r>
      <rPr>
        <sz val="10"/>
        <rFont val="宋体"/>
        <charset val="134"/>
      </rPr>
      <t xml:space="preserve">对检查发现不符合强制性标准产品的企业下达责令整改通知书，限期整改。
</t>
    </r>
    <r>
      <rPr>
        <b/>
        <sz val="10"/>
        <rFont val="宋体"/>
        <charset val="134"/>
      </rPr>
      <t>3.处置责任：</t>
    </r>
    <r>
      <rPr>
        <sz val="10"/>
        <rFont val="宋体"/>
        <charset val="134"/>
      </rPr>
      <t xml:space="preserve">检查结束后，及时将检查结果和被检查企业的法定权利书面告知被抽查企业，按《中华人民共和国标准化法》、《中华人民共和国标准化法实施条例》的规定，对监督检查不合格企业进行处理。
</t>
    </r>
    <r>
      <rPr>
        <b/>
        <sz val="10"/>
        <rFont val="宋体"/>
        <charset val="134"/>
      </rPr>
      <t xml:space="preserve">6.其他法律法规规章文件规定的应履行责任。
</t>
    </r>
  </si>
  <si>
    <t>消费者权益保护监督检查</t>
  </si>
  <si>
    <r>
      <rPr>
        <sz val="10"/>
        <rFont val="宋体"/>
        <charset val="134"/>
      </rPr>
      <t>法律 《中华人民共和国消费者权益保护法》第五十六条</t>
    </r>
    <r>
      <rPr>
        <sz val="10"/>
        <rFont val="宋体"/>
        <charset val="134"/>
      </rPr>
      <t xml:space="preserve"> </t>
    </r>
    <r>
      <rPr>
        <sz val="10"/>
        <rFont val="宋体"/>
        <charset val="134"/>
      </rPr>
      <t>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t>
    </r>
    <r>
      <rPr>
        <sz val="10"/>
        <rFont val="宋体"/>
        <charset val="134"/>
      </rPr>
      <t>1</t>
    </r>
    <r>
      <rPr>
        <sz val="10"/>
        <rFont val="宋体"/>
        <charset val="134"/>
      </rPr>
      <t>倍以上</t>
    </r>
    <r>
      <rPr>
        <sz val="10"/>
        <rFont val="宋体"/>
        <charset val="134"/>
      </rPr>
      <t>10</t>
    </r>
    <r>
      <rPr>
        <sz val="10"/>
        <rFont val="宋体"/>
        <charset val="134"/>
      </rPr>
      <t>倍以下的罚款，没有违法所得的，处以</t>
    </r>
    <r>
      <rPr>
        <sz val="10"/>
        <rFont val="宋体"/>
        <charset val="134"/>
      </rPr>
      <t>50</t>
    </r>
    <r>
      <rPr>
        <sz val="10"/>
        <rFont val="宋体"/>
        <charset val="134"/>
      </rPr>
      <t>万元以下的罚款；情节严重的，责令停业整顿、吊销营业执照：（一）提供的商品或者服务不符合保障人身、财产安全要求的；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经营者有前款规定情形的，除依照法律、法规规定予以处罚外，处罚机关应当记入信用档案，向社会公布。</t>
    </r>
  </si>
  <si>
    <r>
      <rPr>
        <b/>
        <sz val="10"/>
        <rFont val="宋体"/>
        <charset val="134"/>
      </rPr>
      <t>1.检查责任：</t>
    </r>
    <r>
      <rPr>
        <sz val="10"/>
        <rFont val="宋体"/>
        <charset val="134"/>
      </rPr>
      <t xml:space="preserve">按照法律、法规的规定和程序对标准实施进行检查。
</t>
    </r>
    <r>
      <rPr>
        <b/>
        <sz val="10"/>
        <rFont val="宋体"/>
        <charset val="134"/>
      </rPr>
      <t>2.督促整改责任：</t>
    </r>
    <r>
      <rPr>
        <sz val="10"/>
        <rFont val="宋体"/>
        <charset val="134"/>
      </rPr>
      <t xml:space="preserve">对检查发现不符合强制性标准产品的企业下达责令整改通知书，限期整改。
</t>
    </r>
    <r>
      <rPr>
        <b/>
        <sz val="10"/>
        <rFont val="宋体"/>
        <charset val="134"/>
      </rPr>
      <t>3.处置责任：</t>
    </r>
    <r>
      <rPr>
        <sz val="10"/>
        <rFont val="宋体"/>
        <charset val="134"/>
      </rPr>
      <t xml:space="preserve">检查结束后，及时将检查结果和被检查企业的法定权利书面告知被抽查企业，按《中华人民共和国标准化法》、《中华人民共和国标准化法实施条例》的规定，对监督检查不合格企业进行处理。
</t>
    </r>
    <r>
      <rPr>
        <b/>
        <sz val="10"/>
        <rFont val="宋体"/>
        <charset val="134"/>
      </rPr>
      <t xml:space="preserve">7.其他法律法规规章文件规定的应履行责任。
</t>
    </r>
  </si>
  <si>
    <t>拍卖、文物、野生动植物、旅游等重要领域市场监督检查</t>
  </si>
  <si>
    <t>（一）《中华人民共和国拍卖法》（2015年修订）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（二）《拍卖监督管理办法》（2017年修订）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
（三）《中华人民共和国文物保护法》（2017年修订）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
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（四）《中华人民共和国野生动物保护法》（2016年修订）
第三十二条  禁止网络交易平台、商品交易市场等交易场所，为违法出售、购买、利用野生动物及其制品或者禁止使用的猎捕工具提供交易服务。
第五十一条  违反本法第三十二条规定，为违法出售、购买、利用野生动物及其制品或者禁止使用的猎捕工具提供交易服务的，由县级以上人民政府工商行政管理部门责令停止违法行为，限期改正，没收违法所得，并处违法所得二倍以上五倍以下的罚款；没有违法所得的，处一万元以上五万元以下的罚款；构成犯罪的，依法追究刑事责任。</t>
  </si>
  <si>
    <r>
      <rPr>
        <b/>
        <sz val="10"/>
        <rFont val="宋体"/>
        <charset val="134"/>
      </rPr>
      <t>1.检查责任：</t>
    </r>
    <r>
      <rPr>
        <sz val="10"/>
        <rFont val="宋体"/>
        <charset val="134"/>
      </rPr>
      <t xml:space="preserve">按照法律、法规的规定和程序对标准实施进行检查。
</t>
    </r>
    <r>
      <rPr>
        <b/>
        <sz val="10"/>
        <rFont val="宋体"/>
        <charset val="134"/>
      </rPr>
      <t>2.督促整改责任：</t>
    </r>
    <r>
      <rPr>
        <sz val="10"/>
        <rFont val="宋体"/>
        <charset val="134"/>
      </rPr>
      <t xml:space="preserve">对检查发现不符合强制性标准产品的企业下达责令整改通知书，限期整改。
</t>
    </r>
    <r>
      <rPr>
        <b/>
        <sz val="10"/>
        <rFont val="宋体"/>
        <charset val="134"/>
      </rPr>
      <t>3.处置责任：</t>
    </r>
    <r>
      <rPr>
        <sz val="10"/>
        <rFont val="宋体"/>
        <charset val="134"/>
      </rPr>
      <t xml:space="preserve">检查结束后，及时将检查结果和被检查企业的法定权利书面告知被抽查企业，按《中华人民共和国标准化法》、《中华人民共和国标准化法实施条例》的规定，对监督检查不合格企业进行处理。
</t>
    </r>
    <r>
      <rPr>
        <b/>
        <sz val="10"/>
        <rFont val="宋体"/>
        <charset val="134"/>
      </rPr>
      <t xml:space="preserve">8.其他法律法规规章文件规定的应履行责任。
</t>
    </r>
  </si>
  <si>
    <t>行政处罚</t>
  </si>
  <si>
    <t>对违反《公司法》行为的处罚</t>
  </si>
  <si>
    <t>1.对虚报注册资本，提交虚假材料或采取欺诈手段隐瞒重要事实取得公司登记行为的处罚</t>
  </si>
  <si>
    <t xml:space="preserve">[法律]《中华人民共和国公司法》（2013年12月28日修正）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</si>
  <si>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
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</si>
  <si>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2.对公司的发起人、股东虚假出资，未交付或未按期交付作为出资的货币或者非货币财产行为的处罚</t>
  </si>
  <si>
    <t xml:space="preserve">[法律]《中华人民共和国公司法》（2013年12月28日修正）
第一百九十九条　公司的发起人、股东虚假出资，未交付或者未按期交付作为出资的货币或者非货币财产的，由公司登记机关责令改正，处以虚假出资金额百分之五以上百分之十五以下的罚款。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</si>
  <si>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
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棌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</si>
  <si>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3.对公司的发起人、股东在公司成立后，抽逃出资行为的处罚</t>
  </si>
  <si>
    <t xml:space="preserve">[法律]《中华人民共和国公司法》（2013年12月28日修正）
第二百条　公司的发起人、股东在公司成立后，抽逃其出资的，由公司登记机关责令改正，处以所抽逃出资金额百分之五以上百分之十五以下的罚款。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</si>
  <si>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
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棌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</si>
  <si>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4.对公司成立后无正当理由超过6个月未开业的，或者开业后自行停业连续6个月以上的行为的处罚</t>
  </si>
  <si>
    <t xml:space="preserve">[法律]《中华人民共和国公司法》（2013年12月28日修正）
第二百一十一条第一款  公司成立后无正当理由超过六个月未开业的，或者开业后自行停业连续六个月以上的，可以由公司登记机关吊销营业执照。                                                             第二款  公司登记事项发生变更时，未依照本法规定办理有关变更登记的，由公司登记机关责令限期登记;逾期不登记的，处以一万元以上十万元以下的罚款。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</si>
  <si>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
5、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棌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</si>
  <si>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5.对公司未按规定办理有关变更登记行为的处罚</t>
  </si>
  <si>
    <t xml:space="preserve">[法律]《中华人民共和国公司法》（2013年12月28日修正）
第二百一十一条第二款 公司登记事项发生变更时，未依照本法规定办理有关变更登记的，由公司登记机关责令限期登记;逾期不登记的，处以一万元以上十万元以下的罚款。
[行政法规]《中华人民共和国公司登记管理条例》（国务院令第156号，2014年2月19日修订）
第六十九条 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公司未依照本条例规定办理有关备案的，由公司登记机关责令限期办理；逾期未办理的，处以3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</si>
  <si>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
6、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棌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</si>
  <si>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6.对公司在合并、分立、减少注册资本或者进行清算时，不按规定通知或者公告债权人行为的处罚</t>
  </si>
  <si>
    <t xml:space="preserve">[法律]《中华人民共和国公司法》（2013年12月28日修正）
第二百零四条第一款　公司在合并、分立、减少注册资本或者进行清算时，不依照本法规定通知或者公告债权人的，由公司登记机关责令改正，对公司处以一万元以上十万元以下的罚款。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</si>
  <si>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
7、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棌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</si>
  <si>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7.对公司在进行清算时，隐匿财产、对资产负债表或财产清单作虚假记载或者在未清偿债务前分配公司财产行为的处罚</t>
  </si>
  <si>
    <t xml:space="preserve">[法律]《中华人民共和国公司法》（2013年12月28日修正）
第二百零四条第二款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</si>
  <si>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
8、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棌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</si>
  <si>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8.对公司在清算期间开展与清算无关的经营活动行为的处罚</t>
  </si>
  <si>
    <t>[法律]《中华人民共和国公司法》（2013年12月28日修正）                                                  第二百零五条　公司在清算期间开展与清算无关的经营活动的，由公司登记机关予以警告，没收违法所得。</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</si>
  <si>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
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棌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</si>
  <si>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9.对清算组不按照规定向公司登记机关报送清算报告，或者报送清算报告隐瞒重要事实或者有重大遗漏行为的处罚</t>
  </si>
  <si>
    <t xml:space="preserve">[法律]《中华人民共和国公司法》（2013年12月28日修正）
第二百零六条第一款　清算组不依照本法规定向公司登记机关报送清算报告，或者报送清算报告隐瞒重要事实或者有重大遗漏的，由公司登记机关责令改正。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</si>
  <si>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棌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</si>
  <si>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10.对清算组成员利用职权徇私舞弊、谋取非法收入或者侵占公司财产行为的处罚</t>
  </si>
  <si>
    <t xml:space="preserve">[法律]《中华人民共和国公司法》（2013年12月28日修正）
第二百零六条第二款  清算组成员利用职权徇私舞弊、谋取非法收入或者侵占公司财产的，由公司登记机关责令退还公司财产，没收违法所得，并可以处以违法所得一倍以上五倍以下的罚款。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</si>
  <si>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棌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</si>
  <si>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11.对承担资产评估、验资或验证的机构提供虚假材料，因过失提供有重大遗漏报告行为的处罚</t>
  </si>
  <si>
    <t xml:space="preserve">[法律]《中华人民共和国公司法》（2013年12月28日修正）
第二百零七条第一款　承担资产评估、验资或者验证的机构提供虚假材料的，由公司登记机关没收违法所得，处以违法所得一倍以上五倍以下的罚款。                                                                    第二款　承担资产评估、验资或者验证的机构因过失提供有重大遗漏的报告的，由公司登记机关责令改正，情节较重的，处以所得收入一倍以上五倍以下的罚款。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</si>
  <si>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棌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</si>
  <si>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12.对冒用公司名义或者冒用分公司名义的行为的处罚</t>
  </si>
  <si>
    <t xml:space="preserve">[法律]《中华人民共和国公司法》（2013年12月28日修正）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</si>
  <si>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棌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</si>
  <si>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13.对利用公司名义从事危害国家安全、社会公共利益的严重违法行为的处罚</t>
  </si>
  <si>
    <t xml:space="preserve">[法律]《中华人民共和国公司法》（2013年12月28日修正）
第二百一十三条　利用公司名义从事危害国家安全、社会公共利益的严重违法行为的，吊销营业执照。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</si>
  <si>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棌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</si>
  <si>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14.对外国公司擅自在中国境内设立分支机构的违法行为的处罚</t>
  </si>
  <si>
    <t xml:space="preserve">[法律]《中华人民共和国公司法》（2013年12月28日修正）
第二百一十二条：外国公司违反本法规定，擅自在中国境内设立分支机构的，由公司登记机关责令改正或者关闭，可以并处五万元以上二十万元以下的罚款。
[行政法规]《中华人民共和国公司登记管理条例》（国务院令第156号，2014年2月19日修订）
第七十八条：外国公司违反《公司法》规定，擅自在中国境内设立分支机构的，由公司登记机关责令改正或者关闭，可以并处5万元以上20万元以下的罚款。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</si>
  <si>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67、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</si>
  <si>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对违反《公司登记管理条例》行为的处罚</t>
  </si>
  <si>
    <t>1.对公司伪造、涂改、出租、出借、转让营业执照行为的处罚</t>
  </si>
  <si>
    <t xml:space="preserve">[行政法规]《中华人民共和国公司登记管理条例》（国务院令第156号，2014年2月19日修订）
第七十二条　伪造、涂改、出租、出借、转让营业执照的，由公司登记机关处以1万元以上10万元以下的罚款；情节严重的，吊销营业执照。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</si>
  <si>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15、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棌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</si>
  <si>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2.对未将营业执照置于住所或营业场所醒目位置行为的处罚</t>
  </si>
  <si>
    <t xml:space="preserve">[行政法规]《中华人民共和国公司登记管理条例》（国务院令第156号，2014年2月19日修订）
第七十三条　未将营业执照置于住所或者营业场所醒目位置的，由公司登记机关责令改正；拒不改正的，处以1000元以上5000元以下的罚款。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</si>
  <si>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16、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棌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</si>
  <si>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对违反《企业法人登记管理条例实施细则》行为的处罚</t>
  </si>
  <si>
    <t>1.对企业违反企业法人登记管理条例施行细则第63条规定行为的处罚</t>
  </si>
  <si>
    <t xml:space="preserve">[行政法规]《中华人民共和国企业法人登记管理条例施行细则》（工商总局令第63号，2014年2月20日修订）
第六十三条第一款 对有下列行为的企业和经营单位，登记主管机关作出如下处罚，可以单处，也可以并处：（一）未经核准登记擅自开业从事经营活动的，责令终止经营活动，没收非法所得，处以非法所得额3倍以下的罚款，但最高不超过3万元，没有非法所得的，处以1万元以下的罚款。（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五）侵犯企业名称专用权的，依照企业名称登记管理的有关规定处理。（六）伪造、涂改、出租、出借、转让、出卖营业执照的，没收非法所得，处以非法所得额3倍以下的罚款，但最高不超过3万元，没有非法所得的，处以1万元以下的罚款；情节严重的，吊销营业执照。（七）不按规定悬挂营业执照的，予以警告，责令改正；拒不改正的，处以2000元以下的罚款。（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九）不按规定申请办理注销登记的，责令限期办理注销登记。拒不办理的，处以3000元以下的罚款，吊销营业执照，并可追究企业主管部门的责任。（十）拒绝监督检查或者在接受监督检查过程中弄
虚作假的，除责令其接受监督检查和提供真实情况外，予以警告，处以1万元
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</si>
  <si>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17、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棌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</si>
  <si>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2.对单位和个人提供虚假文件、证件的行为的处罚</t>
  </si>
  <si>
    <t xml:space="preserve">[部门规章]《中华人民共和国企业法人登记管理条例施行细则》（工商总局令第63号，2014年2月20日修订）
第六十四条  对提供虚假文件、证件的单位和个人，除责令其赔偿因出具虚假文件、证件给他人造成的损失外，处以1万元以下的罚款。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</si>
  <si>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棌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</si>
  <si>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对违反《企业名称登记管理规定》行为的处罚</t>
  </si>
  <si>
    <t>1.对企业擅自使用他人已经登记注册的企业名称或者有其他侵犯他人企业名称专用权行为的处罚</t>
  </si>
  <si>
    <t xml:space="preserve">[部门规章]《企业名称登记管理规定》（国家工商行政管理局第7号令，1991年7月22日公布）
第二十七条第一款  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五千元以上、五万元以下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</si>
  <si>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18、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棌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</si>
  <si>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2.对企业使用名称中有违法行为的处罚</t>
  </si>
  <si>
    <t xml:space="preserve">[部门规章]《企业名称登记管理规定》（国家工商行政管理局第7号令，1991年7月22日公布）
第二十六条违反本规定的下列行为，由登记主管机关区别情节，予以处罚：(一)使用未经核准登记注册的企业名称从事生产经营活动的，责令停止经营活动，没收非法所得或者处以两千元以上、两万元以下罚款，情节严重的，可以并处。（二） 擅自改变企业名称的，予以警告或者处以一千元以上、一万元以下罚款，并限期办理变更登记。（三）擅自转让或者出租自己的企业名称的，没收非法所得并处以一千元以上、一万元以下罚款。（四）使用保留期内的企业名称从事生产经营活动或者保留期届满不按期将《企业名称登记证书》交回登记主管机关的，予以警告或者处以五百元以上、五千元以下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</si>
  <si>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棌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</si>
  <si>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3.对使用与登记不符的企业名称行为的处罚</t>
  </si>
  <si>
    <t xml:space="preserve">[部门规章]《企业名称登记管理规定》（国家工商行政管理局第7号令，1991年7月22日公布）
第二十条　企业的印章、银行帐户、牌匾、信笺所使用的名称应当与登记注册的企业名称相同。从事商业、公共饮食、服务等行业的企业名称牌匾可适当简化，但应当报登记主管机关备案。
第二十六条第（五）项  违反本规定第二十条规定的，予以警告并处以五百元以上、五千元以下罚款。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</si>
  <si>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棌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</si>
  <si>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对违反《企业法人法定代表人登记管理规定》行为的处罚</t>
  </si>
  <si>
    <t>1.对隐瞒真实情况，采取欺骗手段取得法定代表人资格行为的处罚</t>
  </si>
  <si>
    <t xml:space="preserve">[部门规章]《企业法人法定代表人登记管理规定》（国家工商行政管理局令第90号，1999年6月23日发布）
第十一条  违反本规定，隐瞒真实情况，采用欺骗手段取得法定代表人资格的，由企业登记机关责令改正，处1万元以上10万元以下的罚款；情节严重的，撤销企业登记，吊销企业法人营业执照。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</si>
  <si>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棌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</si>
  <si>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2.对应当申请办理法定代表人变更登记而未办理的行为的处罚</t>
  </si>
  <si>
    <t xml:space="preserve">[部门规章]《企业法人法定代表人登记管理规定》（国家工商行政管理局令第90号，1999年6月23日发布）
第十二条  违反本规定，应当申请办理法定代表人变更登记而未办理的，由企业登记机关责令限期办理；逾期未办理的，处1万元以上10万元以下的罚款；情节严重的，撤销企业登记，吊销企业法人营业执照。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</si>
  <si>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棌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</si>
  <si>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对违反《全民所有制工业企业法》行为的处罚</t>
  </si>
  <si>
    <t xml:space="preserve">[法律]《中华人民共和国全民所有制工业企业法》（主席令第3号，1988年4月13日公布）
第五十九条  违反本法第十六条规定，未经政府或者政府主管部门审核批准和工商行政管理部门核准登记，以企业名义进行生产经营活动的，责令停业，没收违法所得。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</si>
  <si>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棌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</si>
  <si>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对违反《城市房地产管理法》行为的处罚</t>
  </si>
  <si>
    <t xml:space="preserve">[法律]《中华人民共和国城市房地产管理法》（主席令第72号，2007年8月30日公布）
第六十九条  违反本法第五十八条的规定，未取得营业执照擅自从事房地产中介服务业务的，由县级以上人民政府工商行政管理部门责令停止房地产中介服务业务活动，没收违法所得，可以并处罚款。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</si>
  <si>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25、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棌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</si>
  <si>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对违反《中华人民共和国企业法人登记管理条例》行为的处罚</t>
  </si>
  <si>
    <t xml:space="preserve">[行政法规]《中华人民共和国企业法人登记管理条例》（1988年6月3日中华人民共和国国务院令第1号发布 根据2014年2月19日《国务院关于废止和修改部分行政法规的决定》修订）
第三十条第一款第（六）项  企业法人有下列情形之一的，登记主管机关可以根据情况分别给予警告、罚款、没收非法所得、停业整顿、扣缴、吊销《企业法人营业执照》的处罚：(六)从事非法经营活动的。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</si>
  <si>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27、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棌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</si>
  <si>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对违反《中华人民共和国合伙企业法》行为的处罚</t>
  </si>
  <si>
    <t>1.对办理合伙企业登记时提交虚假文件或者采取其他欺骗手段，取得合伙企业登记行为的处罚</t>
  </si>
  <si>
    <t xml:space="preserve">[法律]《中华人民共和国合伙企业法》（主席令第55号，2006年8月27日公布）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</si>
  <si>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28、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棌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</si>
  <si>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2.对合伙企业未在其名称中标明“普通合伙”、“特殊普通合伙”或者“有限合伙”字样的行为的处罚</t>
  </si>
  <si>
    <t xml:space="preserve">[法律]《中华人民共和国合伙企业法》（主席令第55号，2006年8月27日公布）
第九十四条违反本法规定，合伙企业未在其名称中标明“普通合伙”、“特殊普通合伙”或者“有限合伙”字样的，由企业登记机关责令限期改正，处以二千元以上一万元以下的罚款。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</si>
  <si>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棌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</si>
  <si>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3.对未领取营业执照，而以合伙企业或者合伙企业分支机构名义从事合伙业务，对合伙企业登记事项发生变更时，未依照本法规定办理变更登记行为的处罚</t>
  </si>
  <si>
    <t xml:space="preserve">[法律]《中华人民共和国合伙企业法》（主席令第55号，2006年8月27日公布）
第九十五条第一款  违反本法规定，未领取营业执照，而以合伙企业或者合伙企业分支机构名义从事合伙业务的，由企业登记机关责令停止，处以五千元以上五万元以下的罚款。                                                      第二款  合伙企业登记事项发生变更时，未依照本法规定办理变更登记的，由企业登记机关责令限期登记；逾期不登记的，处以二千元以上二万元以下的罚款。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</si>
  <si>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棌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</si>
  <si>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对违反《中华人民共和国合伙企业登记管理办法》行为的处罚</t>
  </si>
  <si>
    <t>1.对合伙企业未将其营业执照正本置放于企业经营场所醒目位置行为的处罚</t>
  </si>
  <si>
    <t>行政法规]《中华人民共和国合伙企业登记管理办法》（2014年2月19日国务院令修订）
第四十三条  合伙企业未将其营业执照正本置放于企业经营场所醒目位置的，由企业登记机关责令改正；拒不改正的，处1000元以上5000元以下的罚款。</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</si>
  <si>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棌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</si>
  <si>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2.对合伙企业涂改、出售、出租、出借或者以其他方式转让营业执照行为的处罚</t>
  </si>
  <si>
    <t xml:space="preserve">[行政法规]《中华人民共和国合伙企业登记管理办法》（2014年2月19日国务院令修订）
第四十四条  合伙企业涂改、出售、出租、出借或者以其他方式转让营业执照的，由企业登记机关责令改正，处2000元以上1万元以下的罚款；情节严重的，吊销营业执照。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</si>
  <si>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棌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</si>
  <si>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3.对合伙企业未依照本办法规定办理清算人成员名单备案的行为的处罚</t>
  </si>
  <si>
    <t xml:space="preserve">[行政法规]《中华人民共和国合伙企业登记管理办法》（国务院令第497号， 2014年2月19日修订）
第四十一条　合伙企业未依照本办法规定办理清算人成员名单备案的，由企业登记机关责令限期办理；逾期未办理的，处2000元以下的罚款。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</si>
  <si>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52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</si>
  <si>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对违反《个体工商户条例》行为的处罚</t>
  </si>
  <si>
    <t>1.对个体工商户提交虚假材料骗取注册登记，或者伪造、涂改、出租、出借、转让营业执照行为的处罚</t>
  </si>
  <si>
    <t>[行政法规]《个体工商户条例》（国务院第648号令，２０１4年2月19日修订）                                                                                                                              第二十三条 个体工商户提交虚假材料骗取注册登记，或者伪造、涂改、出租、出借、转让营业执照的，由登记机关责令改正，处４０００元以下的罚款；情节严重的，撤销注册登记或者吊销营业执照。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</si>
  <si>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</si>
  <si>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2.对个体工商户登记事项变更，未办理变更登记的行为的处罚</t>
  </si>
  <si>
    <t>[行政法规]《个体工商户条例》（国务院第648号令，２０１4年2月19日修订）                                                                                                                              第二十四条  个体工商户登记事项变更，未办理变更登记的，由登记机关责令改正，处１５００元以下的罚款；情节严重的，吊销营业执照。</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</si>
  <si>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</si>
  <si>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对违反《个体工商户登记管理办法》行为的处罚</t>
  </si>
  <si>
    <t>[部门规章]《个体工商户登记管理办法》（工商总局令63号，2014年2月20日公布）                                                      第三十七条 个体工商户违反本办法第二十五条规定的，由登记机关责令限期改正，逾期未改正的，处500元以下的罚款。</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</si>
  <si>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35、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</si>
  <si>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对违反《个人独资企业法》行为的处罚</t>
  </si>
  <si>
    <t xml:space="preserve">1.对违反本法规定，提交虚假文件或采取其他欺骗手段，取得企业登记行为的处罚
</t>
  </si>
  <si>
    <t>[法律]《中华人民共和国个人独资企业法》（主席令第20号，1999年8月30日公布）                                                 第三十三条  违反本法规定，提交虚假文件或采取其他欺骗手段，取得企业登记的，责令改正，处以5000元以下的罚款；情节严重的，并处吊销营业执照。</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</si>
  <si>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36、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</si>
  <si>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 xml:space="preserve">                                2.对违反本法规定，个人独资企业使用的名称与其在登记机关登记的名称不相符合行为的处罚</t>
  </si>
  <si>
    <t>[法律]《中华人民共和国个人独资企业法》（主席令第20号，1999年8月30日公布）                                                 第三十四条  违反本法规定，个人独资企业使用的名称与其在登记机关登记的名称不相符合的，责令限期改正，处以2000元以下的罚款。</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</si>
  <si>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37、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</si>
  <si>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3.对涂改、出租、转让营业执照行为的处罚</t>
  </si>
  <si>
    <t>[法律]《中华人民共和国个人独资企业法》（主席令第20号，1999年8月30日公布）                                                 第三十五条第一款  涂改、出租、转让营业执照的，责令改正，没收违法所得，处以3000元以下的罚款；情节严重的，吊销营业执照。</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</si>
  <si>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38、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</si>
  <si>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4.对伪造营业执照行为的处罚</t>
  </si>
  <si>
    <t>[法律]《中华人民共和国个人独资企业法》（主席令第20号，1999年8月30日公布）                                                 第三十五条第二款  伪造营业执照的，责令停业，没收违法所得，处以5000元以下的罚款。构成犯罪的，依法追究刑事责任。</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</si>
  <si>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</si>
  <si>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 xml:space="preserve">5.对个人独资企业成立后无正当理由超过6个月未开业的，或者开业后自行停业连续6个月以上行为的处罚
</t>
  </si>
  <si>
    <t>[法律]《中华人民共和国个人独资企业法》（主席令第20号，1999年8月30日公布）                                                 第三十六条  个人独资企业成立后无正当理由超过6个月未开业的，或者开业后自行停业连续6个月以上的，吊销营业执照。</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</si>
  <si>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40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</si>
  <si>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 xml:space="preserve">6.对违反本法规定，未领取营业执照，以个人独资企业名义从事经营活动行为的处罚
</t>
  </si>
  <si>
    <t>[法律]《中华人民共和国个人独资企业法》（主席令第20号，1999年8月30日公布）                                                 第三十七条第一款  违反本法规定，未领取营业执照，以个人独资企业名义从事经营活动的，责令停止经营活动，处以3000元以下的罚款。</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</si>
  <si>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41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</si>
  <si>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7.对个人独资企业登记事项发生变更时，未按本法规定办理有关变更登记行为的处罚</t>
  </si>
  <si>
    <t>[法律]《中华人民共和国个人独资企业法》（主席令第20号，1999年8月30日公布）                                                 第三十七条第二款  个人独资企业登记事项发生变更时，未按本法规定办理有关变更登记的，责令限期办理变更登记；逾期不办理的，处以2000元以下的罚款。</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</si>
  <si>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42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</si>
  <si>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对违反《个人独资企业登记管理办法》行为的处罚</t>
  </si>
  <si>
    <t>1.对个人独资企业不按规定时间将分支机构登记情况报该分支机构隶属的个人独资企业的登记机关备案行为的处罚</t>
  </si>
  <si>
    <t>[部门规章]《个人独资企业登记管理办法》（工商总局第63号令，2014年2月20日公布）                                               第三十九条  个人独资企业不按规定时间将分支机构登记情况报该分支机构隶属的个人独资企业的登记机关备案的，由登记机关责令限期改正；逾期不备案的，处以2000元以下的罚款。</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</si>
  <si>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43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</si>
  <si>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 xml:space="preserve">2.对个人独资企业营业执照遗失，不在报刊上声明作废，或对个人独资企业营业执照遗失或者毁损，不向登记机关申请补领或者更换行为的处罚
</t>
  </si>
  <si>
    <t>[部门规章]《个人独资企业登记管理办法》（工商总局第63号令，2014年2月20日公布）                                               第四十条  个人独资企业营业执照遗失，不在报刊上声明作废的，由登记机关处以500元以下的罚款；个人独资企业营业执照遗失或者毁损，不向登记机关申请补领或者更换的，由登记机关处以500元以下的罚款。</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</si>
  <si>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44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</si>
  <si>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 xml:space="preserve">3.对个人独资企业未将营业执照正本置放在企业住所醒目位置行为的处罚
</t>
  </si>
  <si>
    <t>[部门规章]《个人独资企业登记管理办法》（工商总局第63号令，2014年2月20日公布）                                               第四十一条  个人独资企业未将营业执照正本置放在企业住所醒目位置的，由登记机关责令限期改正；逾期不改正的，处以500元以下的罚款。</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</si>
  <si>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45、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</si>
  <si>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4.对承租、受让营业执照从事经营活动行为的处罚</t>
  </si>
  <si>
    <t>[部门规章]《个人独资企业登记管理办法》（工商总局第63号令，2014年2月20日公布）                                               第四十二条第二款  承租、受让营业执照从事经营活动的，由登记机关收缴营业执照，责令停止经营活动，处以5000元以下的罚款。</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</si>
  <si>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46、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</si>
  <si>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对违反《旅行社条例》行为的处罚</t>
  </si>
  <si>
    <t>1.对旅行社违反旅行社条例第四十六规定行为的处罚</t>
  </si>
  <si>
    <t xml:space="preserve">[行政法规]《旅行社条例》（国务院令第550号，2009年2月20日公布）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（二）分社的经营范围超出设立分社的旅行社的经营范围的；
（三）旅行社服务网点从事招徕、咨询以外的活动的。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</si>
  <si>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47、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</si>
  <si>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2.对旅行社违反旅游合同约定, 造成旅游者合法权益受到损害，不采取必要的补救措施行为的处罚</t>
  </si>
  <si>
    <t xml:space="preserve">[行政法规] 《旅行社条例》（国务院令第550号，2009年2月20日公布）第六十一条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</si>
  <si>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49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</si>
  <si>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对违反《旅游景区个体工商户监督管理办法》行为的处罚</t>
  </si>
  <si>
    <t>1.对旅游景区个体工商户应当在经营场所明显处悬挂营业执照和当地工商行政管理机关的监督举报电话牌而不悬挂的行为的处罚</t>
  </si>
  <si>
    <t>[部门规章]《旅游景区个体工商户监督管理办法》（国家工商行政管理局第74号令， 1998年12月3日修改）
第五条 旅游景区个体工商户应当在经营场所明显处悬挂营业执照和当地工商行政管理机关的监督举报电话牌。
第十二条 违反本办法第五条规定的，可视情节给予警告或者处以五百元以下的罚款。</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</si>
  <si>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50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</si>
  <si>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2.对旅游景区个体户经营中有违法行为的处罚</t>
  </si>
  <si>
    <t xml:space="preserve">[部门规章]《旅游景区个体工商户监督管理办法》（国家工商行政管理局第74号令， 1998年12月3日修改）   
第九条 旅游景区个体工商户在经营中不得有下列行为：
(一)纠缠消费者并向其销售商品，提供服务，或者强行向消费者销售商品，提供服务；
(二)销售商品短尺少秤或者提供服务不符合约定条件；
(三)销售商品不明码标价或者提供服务不明示价格；
(四)侵害消费者的人格尊严或者侵犯消费者的人身自由；
(五)出售不符合卫生标准、有害人体健康的食品；
(六)出售国家保护的野生动物或者其产品；
(七)出售假冒伪劣商品；
(八)经营国家明令禁止个人经营的物品；
(九)从事法律、法规和政策禁止的其他经营活动。                                                             第十六条 违反本办法第九条第(一)、(二)、(三)项规定的，给予警告或者处以一千元以下的罚款；情节严重的，责令停止营业或者吊销其营业执照。
第十七条 违反本办法第九条第(四)项规定的，依照《消费者权益保护法》第五十条的规定予以处罚。
第十九条 违反本办法第九条第(六)项规定的，没收违法所得，处以相当于实物价值十倍以下的罚款；情节严重的，责令停止营业或者吊销其营业执照。
第二十条 违反本办法第九条第(七)项规定的，依照《消费者权益保护法》第五十条的规定予以处罚。
第二十一条 违反本办法第九条第(八)项规定的，没收违法所得，处以一万元以下的罚款；情节严重的，责令停止营业或者吊销其营业执照。
第二十二条 违反本办法第九条第(九)项规定的，依照国家有关法律、法规及规章予以处罚。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</si>
  <si>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51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</si>
  <si>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对违反《无证无照经营查处办法》行为的处罚</t>
  </si>
  <si>
    <t>1.对无照经营行为的处罚</t>
  </si>
  <si>
    <t>[行政法规]《无证无照经营查处办法》（国务院令第684号，2017年8月23日发布）                                                                          第六条　经营者未依法取得营业执照从事经营活动的，由履行工商行政管理职责的部门（以下称工商行政管理部门）予以查处。
第十三条　从事无照经营的，由工商行政管理部门依照相关法律、行政法规的规定予以处罚。法律、行政法规对无照经营的处罚没有明确规定的，由工商行政管理部门责令停止违法行为，没收违法所得，并处1万元以下的罚款。
第三条　下列经营活动，不属于无证无照经营：
（一）在县级以上地方人民政府指定的场所和时间，销售农副产品、日常生活用品，或者个人利用自己的技能从事依法无须取得许可的便民劳务活动；
（二）依照法律、行政法规、国务院决定的规定，从事无须取得许可或者办理注册登记的经营活动。</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</si>
  <si>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64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</si>
  <si>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2.对知道或者应当知道属于无照经营而为经营者提供经营场所，或者提供运输、保管、仓储等条件的行为的处罚</t>
  </si>
  <si>
    <t xml:space="preserve">[行政法规]《无证无照经营查处办法》（国务院令第684号，2017年8月23日发布）
第十四条　明知属于无照经营而为经营者提供经营场所，或者提供运输、保管、仓储等条件的，由工商行政管理部门责令停止违法行为，没收违法所得，可以处5000元以下的罚款。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</si>
  <si>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65、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</si>
  <si>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对违反《拍卖法》行为的处罚</t>
  </si>
  <si>
    <t>1.对未经许可从事拍卖业务行为的处罚</t>
  </si>
  <si>
    <t xml:space="preserve">[法律]《中华人民共和国拍卖法》（2015年4月２4日修正）
第六十条  违反本法第十一条的规定，未经许可从事拍卖业务的，由工商行政管理部门予以取缔，没收违法所得，并可以处违法所得一倍以上五倍以下的罚款。的，由工商行政管理部门予以取缔，没收违法所得，并可以处违法所得一倍以上五倍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</si>
  <si>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70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</si>
  <si>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对违反《中华人民共和国拍卖法》行为的处罚</t>
  </si>
  <si>
    <t>2.对拍卖人及其工作人员以竞买人的身份参与自己组织的拍卖活动，并委托他人代为竞买行为的处罚</t>
  </si>
  <si>
    <t>[法律]《中华人民共和国拍卖法》（2015年4月２4日修正）
第六十二条  拍卖人及其工作人员违反本法第二十二条的规定，参与竞买或者委托他人代为竞买的，由工商行政管理部门对拍卖人给予警告，可以处拍卖佣金一倍以上五倍以下的罚款；情节严重的，吊销营业执照。</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</si>
  <si>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360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</si>
  <si>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3.对拍卖人在自己组织的拍卖活动中拍卖自己的物品或者财产权利行为的处罚</t>
  </si>
  <si>
    <t xml:space="preserve">[法律]《中华人民共和国拍卖法》（2015年4月２4日修正）
第六十三条  违反本法第二十三条的规定，拍卖人在自己组织的拍卖活动中拍卖自己的物品或者财产权利的，由工商行政管理部门没收拍卖所得。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</si>
  <si>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71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</si>
  <si>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4.对委托人参与竞买或者委托他人代为竞买的行为的处罚</t>
  </si>
  <si>
    <t xml:space="preserve">[法律]《中华人民共和国拍卖法》（2015年4月２4日修正）
第六十四条  违反本法第三十条的规定，委托人参与竞买或者委托他人代为竞买的，工商行政管理部门可以对委托人处拍卖成交价百分之三十以下的罚款。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</si>
  <si>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72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</si>
  <si>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5.对竞买人之间、竞买人与拍卖人之间恶意串通行为的处罚</t>
  </si>
  <si>
    <t xml:space="preserve">[法律]《中华人民共和国拍卖法》（2015年4月２4日修正）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</si>
  <si>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73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</si>
  <si>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对违反《拍卖监督管理办法》行为的处罚</t>
  </si>
  <si>
    <t>1.雇佣非拍卖师主持拍卖活动</t>
  </si>
  <si>
    <t xml:space="preserve">[部门规章]《拍卖监督管理办法》（工商总局第91号令，2017年11月1日公布）
第五条 拍卖人不得有下列行为：（七）雇佣非拍卖师主持拍卖活动；                                                   第十三条 拍卖人违反本办法第五条第七项规定的，由工商行政管理部门予以警告，并可处10000元以下的罚款。
</t>
  </si>
  <si>
    <t>依据国家工商总局91号令重新修订</t>
  </si>
  <si>
    <t>2.委托人在拍卖活动中参与竞买或者委托他人代为竞买。竞买人之间相互约定一致压低拍卖应价；相互约定拍卖应价；相互约定买受人或相互约定排挤其他竞买人；其他恶意串通行为。私下约定成交价；拍卖人违背委托人的保密要求向竞买人泄露拍卖标的保留价；其他恶意串通行为。</t>
  </si>
  <si>
    <t>[部门规章]《拍卖监督管理办法》（工商总局第91号令，2017年11月1日公布）
第六条 委托人在拍卖活动中不得参与竞买或者委托他人代为竞买。
第七条 竞买人之间不得有下列恶意串通行为：（一）相互约定一致压低拍卖应价；（二）相互约定拍卖应价；（三）相互约定买受人或相互约定排挤其他竞买人；（四）其他恶意串通行为。
第八条 竞买人与拍卖人之间不得有下列恶意串通行为：（一）私下约定成交价；（二）拍卖人违背委托人的保密要求向竞买人泄露拍卖标的保留价；（三）其他恶意串通行为。                      第十四条 拍卖人、委托人、竞买人违反本办法第六条、第七条、第八条规定的，由工商行政管理部门依照《中华人民共和国拍卖法》第六十四条、第六十五条的规定处罚。</t>
  </si>
  <si>
    <t>对违反《反不正当竞争法》行为的处罚</t>
  </si>
  <si>
    <t>1.对经营者擅自使用知名商品特有的名称、包装、装潢，或者使用与知名商品近似的名称、包装、装潢，造成和他人的知名商品相混淆，使购买者误认为是该知名商品的行为的处罚</t>
  </si>
  <si>
    <t xml:space="preserve">[法律]《中华人民共和国反不正当竞争法》（1993年9月2日公布）
第二十一条第二款  经营者擅自使用知名商品特有的名称、包装、装潢，或者使用与知名商品近似的名称、包装、装潢，造成和他人的知名商品相混淆，使购买者误认为是该知名商品的，监督检查部门应当责令停止违法行为，没收违法所得，可以根据情节处以违法所得一倍以上三倍以下的罚款；情节严重的可以吊销营业执照；销售伪劣商品，构成犯罪的，依法追究刑事责任。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</si>
  <si>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79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</si>
  <si>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2.对经营者采用财物或者其他手段进行贿赂以销售或者购买商品行为的处罚</t>
  </si>
  <si>
    <t xml:space="preserve">[法律]《中华人民共和国反不正当竞争法》（1993年9月2日公布）
第二十二条  经营者采用财物或者其他手段进行贿赂以销售或者购买商品，构成犯罪的，依法追究刑事责任；不构成犯罪的，监督检查部门可以根据情节处以一万元以上二十万元以下的罚款，有违法所得的，予以没收。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</si>
  <si>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80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</si>
  <si>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3.对经营者利用广告或者其他方法，对商品作引人误解的虚假宣传的行为的处罚</t>
  </si>
  <si>
    <t xml:space="preserve">[法律]《中华人民共和国反不正当竞争法》（1993年9月2日公布）
第二十四条第一款  经营者利用广告或者其他方法，对商品作引人误解的虚假宣传的，监督检查部门应当责令停止违法行为，消除影响，可以根据情节处以一万元以上二十万元以下的罚款。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</si>
  <si>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83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</si>
  <si>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4.对侵犯商业秘密的行为的处罚</t>
  </si>
  <si>
    <t xml:space="preserve">[法律]《中华人民共和国反不正当竞争法》（1993年9月2日公布）
第二十五条  违反本法第十条规定侵犯商业秘密的，监督检查部门应当责令停止违法行为，可以根据情节处以一万元以上二十万元以下的罚款。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</si>
  <si>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84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</si>
  <si>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5.对违法进行有奖销售的行为的处罚</t>
  </si>
  <si>
    <t xml:space="preserve">[法律]《中华人民共和国反不正当竞争法》（1993年9月2日公布）
第二十六条  经营者违反本法第十三条规定进行有奖销售的，监督检查部门应当责令停止违法行为，可以根据情节处以一万元以上十万元以下的罚款。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</si>
  <si>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85、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</si>
  <si>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对违反《关于禁止有奖销售活动中不正当竞争行为的若干规定》行为的处罚</t>
  </si>
  <si>
    <t>6.对经营者欺骗性有奖销售行为的处罚</t>
  </si>
  <si>
    <t xml:space="preserve">[法律]《中华人民共和国反不正当竞争法》（1993年9月2日公布）
第二十六条  经营者违反本法第十三条规定进行有奖销售的，监督检查部门应当责令停止违法行为，可以根据情节处以一万元以上十万元以下的罚款。
[部门规章]《关于禁止有奖销售活动中不正当竞争行为的若干规定》（国家工商局令第19号，1993年12月24日公布）
第三条  禁止下列欺骗性有奖销售行为：（一）谎称有奖销售或者对所设奖的种类，中奖概率，最高奖金额，总金额，奖品种类、数量、质量、提供方法等作虚假不实的表示。（二）采取不正当的手段故意让内定人员中奖。（三）故意将设有中奖标志的商品、奖券不投放市场或者不厂商品、奖券同时投放市场；故意将带有不同奖金金额或者奖品标志的商品、奖券按不同时间投放市场。（四）其他欺骗性有奖销售行为。 前款第（四）项行为，由省级以上工商行政管理机关认定。省级工商行政管理机关作出的认定，应当报国家工商行政管理局备案。
第四条  抽奖式的有奖销售，最高奖的金额不得超过五千元。以非现金的物品或者其他经济利益作奖励的，按照同期市场同类商品或者服务的正常价格折算其金额。
第五条  经营者不得利用有奖销售手段推销质次假价高的商品。前款所称“质次价高”，由工商行政管理机关根据同期市场同类商品的价格、质量和购买者的投诉进行认定，必要时会同有关部门认定。
第七条第一款： 违反本规定第三条、第四条、第五条第一款的，由工商行政管理机关依照《反不正当竞争法》第二十六条的规定处罚。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</si>
  <si>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93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</si>
  <si>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7.对经营者举办有奖销售，违反明示、告知义务的行为的处罚</t>
  </si>
  <si>
    <t xml:space="preserve">[法律]《中华人民共和国反不正当竞争法》（1993年9月2日公布）
第二十六条  经营者违反本法第十三条规定进行有奖销售的，监督检查部门应当责令停止违法行为，可以根据情节处以一万元以上十万元以下的罚款。
[部门规章]《关于禁止有奖销售活动中不正当竞争行为的若干规定》（国家工商局令第19号，1993年12月24日公布）
第六条  经营者举办有奖销售，应当向购买者明示其所设奖的种类、中奖概率、奖金金额或者奖品种类、兑奖时间、方式等事项。属于非现场即时开奖的抽奖式有奖销售，告知事项还应当包括开奖的时间、地点、方式和通知中奖者的时间、方式。经营者对已经向公众明示的前款事项不得变更。在销售现场即时开奖的有奖销售活动，对超过五百元以上奖的兑奖情况，经营者应当随时向购买者明示。
第七条第二款：违反本规定第六条，隐瞒事实真相的，视为欺骗性有奖销售，比照前款规定处理。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</si>
  <si>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94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</si>
  <si>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对违反《卫星电视广播地面接收设施管理规定》行为的处罚</t>
  </si>
  <si>
    <t xml:space="preserve">[部门规章]《卫星电视广播地面接收设施管理规定》（国务院令第129号， 2013年7月18日修订）
第十一条第二款 违反本规定，擅自销售卫星地面接收设施的，由工商行政管理部门责令停止销售，没收其卫星地面接收设施，并可以处以相当于销售额二倍以下的罚款。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</si>
  <si>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88、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</si>
  <si>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对违反《军服管理条例》行为的处罚</t>
  </si>
  <si>
    <t>1.对非法生产、买卖军服、军服专用材料的；生产、销售军服仿制品行为的处罚</t>
  </si>
  <si>
    <t xml:space="preserve">[行政法规]《军服管理条例》（国务院、中央军委令第547令，2009年1月13日公布）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</si>
  <si>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89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</si>
  <si>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2.对军服承制企业违法行为的处罚</t>
  </si>
  <si>
    <t>[行政法规]《军服管理条例》（国务院、中央军委令第547令，2009年1月13日公布）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</si>
  <si>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90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</si>
  <si>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对违反《辽宁省实施〈中华人民共和国反不正当竞争法〉规定》行为的处罚</t>
  </si>
  <si>
    <t>1.对经营者擅自使用他人的企业名称、姓名，以及代表名称的文字、图形、代号的行为的处罚</t>
  </si>
  <si>
    <t xml:space="preserve">[地方性法规]《辽宁省实施〈中华人民共和国反不正当竞争法〉规定》（1996年9月28日公布）
第五条 经营者必须标明自己的真实名称，不得擅自使用他人的企业名称、姓名，以及代表名称的文字、图形、代号。
第十九条  违反本规定第五条、第六条第（一）至第（六）项规定的，监督检查部门应当责令公开更正，没收违法所得，可以并处违法所得１倍以上３倍以下的罚款。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</si>
  <si>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91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</si>
  <si>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对违反《缺陷汽车产品召回管理条例》行为的处罚</t>
  </si>
  <si>
    <r>
      <rPr>
        <sz val="10"/>
        <rFont val="宋体"/>
        <charset val="134"/>
      </rPr>
      <t>行政法规]《缺陷汽车产品召回管理条例》已经2012年10月10日国务院第219次常务会议通过，现予公布，自2013年1月1日起施行。第二十二条</t>
    </r>
    <r>
      <rPr>
        <sz val="10"/>
        <rFont val="宋体"/>
        <charset val="134"/>
      </rPr>
      <t xml:space="preserve"> </t>
    </r>
    <r>
      <rPr>
        <sz val="10"/>
        <rFont val="宋体"/>
        <charset val="134"/>
      </rPr>
      <t>生产者违反本条例规定，有下列情形之一的，由产品质量监督部门责令改正</t>
    </r>
    <r>
      <rPr>
        <sz val="10"/>
        <rFont val="宋体"/>
        <charset val="134"/>
      </rPr>
      <t>;</t>
    </r>
    <r>
      <rPr>
        <sz val="10"/>
        <rFont val="宋体"/>
        <charset val="134"/>
      </rPr>
      <t>拒不改正的，处</t>
    </r>
    <r>
      <rPr>
        <sz val="10"/>
        <rFont val="宋体"/>
        <charset val="134"/>
      </rPr>
      <t>5</t>
    </r>
    <r>
      <rPr>
        <sz val="10"/>
        <rFont val="宋体"/>
        <charset val="134"/>
      </rPr>
      <t>万元以上</t>
    </r>
    <r>
      <rPr>
        <sz val="10"/>
        <rFont val="宋体"/>
        <charset val="134"/>
      </rPr>
      <t>20</t>
    </r>
    <r>
      <rPr>
        <sz val="10"/>
        <rFont val="宋体"/>
        <charset val="134"/>
      </rPr>
      <t>万元以下的罚款</t>
    </r>
    <r>
      <rPr>
        <sz val="10"/>
        <rFont val="宋体"/>
        <charset val="134"/>
      </rPr>
      <t>:
(</t>
    </r>
    <r>
      <rPr>
        <sz val="10"/>
        <rFont val="宋体"/>
        <charset val="134"/>
      </rPr>
      <t>一</t>
    </r>
    <r>
      <rPr>
        <sz val="10"/>
        <rFont val="宋体"/>
        <charset val="134"/>
      </rPr>
      <t>)</t>
    </r>
    <r>
      <rPr>
        <sz val="10"/>
        <rFont val="宋体"/>
        <charset val="134"/>
      </rPr>
      <t>未按照规定保存有关汽车产品、车主的信息记录</t>
    </r>
    <r>
      <rPr>
        <sz val="10"/>
        <rFont val="宋体"/>
        <charset val="134"/>
      </rPr>
      <t>;
(</t>
    </r>
    <r>
      <rPr>
        <sz val="10"/>
        <rFont val="宋体"/>
        <charset val="134"/>
      </rPr>
      <t>二</t>
    </r>
    <r>
      <rPr>
        <sz val="10"/>
        <rFont val="宋体"/>
        <charset val="134"/>
      </rPr>
      <t>)</t>
    </r>
    <r>
      <rPr>
        <sz val="10"/>
        <rFont val="宋体"/>
        <charset val="134"/>
      </rPr>
      <t>未按照规定备案有关信息、召回计划</t>
    </r>
    <r>
      <rPr>
        <sz val="10"/>
        <rFont val="宋体"/>
        <charset val="134"/>
      </rPr>
      <t>;
(</t>
    </r>
    <r>
      <rPr>
        <sz val="10"/>
        <rFont val="宋体"/>
        <charset val="134"/>
      </rPr>
      <t>三</t>
    </r>
    <r>
      <rPr>
        <sz val="10"/>
        <rFont val="宋体"/>
        <charset val="134"/>
      </rPr>
      <t>)</t>
    </r>
    <r>
      <rPr>
        <sz val="10"/>
        <rFont val="宋体"/>
        <charset val="134"/>
      </rPr>
      <t>未按照规定提交有关召回报告。
第二十三条</t>
    </r>
    <r>
      <rPr>
        <sz val="10"/>
        <rFont val="宋体"/>
        <charset val="134"/>
      </rPr>
      <t xml:space="preserve"> </t>
    </r>
    <r>
      <rPr>
        <sz val="10"/>
        <rFont val="宋体"/>
        <charset val="134"/>
      </rPr>
      <t>违反本条例规定，有下列情形之一的，由产品质量监督部门责令改正</t>
    </r>
    <r>
      <rPr>
        <sz val="10"/>
        <rFont val="宋体"/>
        <charset val="134"/>
      </rPr>
      <t>;</t>
    </r>
    <r>
      <rPr>
        <sz val="10"/>
        <rFont val="宋体"/>
        <charset val="134"/>
      </rPr>
      <t>拒不改正的，处</t>
    </r>
    <r>
      <rPr>
        <sz val="10"/>
        <rFont val="宋体"/>
        <charset val="134"/>
      </rPr>
      <t>50</t>
    </r>
    <r>
      <rPr>
        <sz val="10"/>
        <rFont val="宋体"/>
        <charset val="134"/>
      </rPr>
      <t>万元以上</t>
    </r>
    <r>
      <rPr>
        <sz val="10"/>
        <rFont val="宋体"/>
        <charset val="134"/>
      </rPr>
      <t>100</t>
    </r>
    <r>
      <rPr>
        <sz val="10"/>
        <rFont val="宋体"/>
        <charset val="134"/>
      </rPr>
      <t>万元以下的罚款</t>
    </r>
    <r>
      <rPr>
        <sz val="10"/>
        <rFont val="宋体"/>
        <charset val="134"/>
      </rPr>
      <t>;</t>
    </r>
    <r>
      <rPr>
        <sz val="10"/>
        <rFont val="宋体"/>
        <charset val="134"/>
      </rPr>
      <t>有违法所得的，并处没收违法所得</t>
    </r>
    <r>
      <rPr>
        <sz val="10"/>
        <rFont val="宋体"/>
        <charset val="134"/>
      </rPr>
      <t>;</t>
    </r>
    <r>
      <rPr>
        <sz val="10"/>
        <rFont val="宋体"/>
        <charset val="134"/>
      </rPr>
      <t>情节严重的，由许可机关吊销有关许可</t>
    </r>
    <r>
      <rPr>
        <sz val="10"/>
        <rFont val="宋体"/>
        <charset val="134"/>
      </rPr>
      <t>:
(</t>
    </r>
    <r>
      <rPr>
        <sz val="10"/>
        <rFont val="宋体"/>
        <charset val="134"/>
      </rPr>
      <t>一</t>
    </r>
    <r>
      <rPr>
        <sz val="10"/>
        <rFont val="宋体"/>
        <charset val="134"/>
      </rPr>
      <t>)</t>
    </r>
    <r>
      <rPr>
        <sz val="10"/>
        <rFont val="宋体"/>
        <charset val="134"/>
      </rPr>
      <t>生产者、经营者不配合产品质量监督部门缺陷调查</t>
    </r>
    <r>
      <rPr>
        <sz val="10"/>
        <rFont val="宋体"/>
        <charset val="134"/>
      </rPr>
      <t>;
(</t>
    </r>
    <r>
      <rPr>
        <sz val="10"/>
        <rFont val="宋体"/>
        <charset val="134"/>
      </rPr>
      <t>二</t>
    </r>
    <r>
      <rPr>
        <sz val="10"/>
        <rFont val="宋体"/>
        <charset val="134"/>
      </rPr>
      <t>)</t>
    </r>
    <r>
      <rPr>
        <sz val="10"/>
        <rFont val="宋体"/>
        <charset val="134"/>
      </rPr>
      <t>生产者未按照已备案的召回计划实施召回</t>
    </r>
    <r>
      <rPr>
        <sz val="10"/>
        <rFont val="宋体"/>
        <charset val="134"/>
      </rPr>
      <t>;
(</t>
    </r>
    <r>
      <rPr>
        <sz val="10"/>
        <rFont val="宋体"/>
        <charset val="134"/>
      </rPr>
      <t>三</t>
    </r>
    <r>
      <rPr>
        <sz val="10"/>
        <rFont val="宋体"/>
        <charset val="134"/>
      </rPr>
      <t>)</t>
    </r>
    <r>
      <rPr>
        <sz val="10"/>
        <rFont val="宋体"/>
        <charset val="134"/>
      </rPr>
      <t>生产者未将召回计划通报销售者。
第二十四条</t>
    </r>
    <r>
      <rPr>
        <sz val="10"/>
        <rFont val="宋体"/>
        <charset val="134"/>
      </rPr>
      <t xml:space="preserve"> </t>
    </r>
    <r>
      <rPr>
        <sz val="10"/>
        <rFont val="宋体"/>
        <charset val="134"/>
      </rPr>
      <t>生产者违反本条例规定，有下列情形之一的，由产品质量监督部门责令改正，处缺陷汽车产品货值金额</t>
    </r>
    <r>
      <rPr>
        <sz val="10"/>
        <rFont val="宋体"/>
        <charset val="134"/>
      </rPr>
      <t>1%</t>
    </r>
    <r>
      <rPr>
        <sz val="10"/>
        <rFont val="宋体"/>
        <charset val="134"/>
      </rPr>
      <t>以上</t>
    </r>
    <r>
      <rPr>
        <sz val="10"/>
        <rFont val="宋体"/>
        <charset val="134"/>
      </rPr>
      <t>10%</t>
    </r>
    <r>
      <rPr>
        <sz val="10"/>
        <rFont val="宋体"/>
        <charset val="134"/>
      </rPr>
      <t>以下的罚款</t>
    </r>
    <r>
      <rPr>
        <sz val="10"/>
        <rFont val="宋体"/>
        <charset val="134"/>
      </rPr>
      <t>;</t>
    </r>
    <r>
      <rPr>
        <sz val="10"/>
        <rFont val="宋体"/>
        <charset val="134"/>
      </rPr>
      <t>有违法所得的，并处没收违法所得</t>
    </r>
    <r>
      <rPr>
        <sz val="10"/>
        <rFont val="宋体"/>
        <charset val="134"/>
      </rPr>
      <t>;</t>
    </r>
    <r>
      <rPr>
        <sz val="10"/>
        <rFont val="宋体"/>
        <charset val="134"/>
      </rPr>
      <t>情节严重的，由许可机关吊销有关许可</t>
    </r>
    <r>
      <rPr>
        <sz val="10"/>
        <rFont val="宋体"/>
        <charset val="134"/>
      </rPr>
      <t>:
(</t>
    </r>
    <r>
      <rPr>
        <sz val="10"/>
        <rFont val="宋体"/>
        <charset val="134"/>
      </rPr>
      <t>一</t>
    </r>
    <r>
      <rPr>
        <sz val="10"/>
        <rFont val="宋体"/>
        <charset val="134"/>
      </rPr>
      <t>)</t>
    </r>
    <r>
      <rPr>
        <sz val="10"/>
        <rFont val="宋体"/>
        <charset val="134"/>
      </rPr>
      <t>未停止生产、销售或者进口缺陷汽车产品</t>
    </r>
    <r>
      <rPr>
        <sz val="10"/>
        <rFont val="宋体"/>
        <charset val="134"/>
      </rPr>
      <t>;
(</t>
    </r>
    <r>
      <rPr>
        <sz val="10"/>
        <rFont val="宋体"/>
        <charset val="134"/>
      </rPr>
      <t>二</t>
    </r>
    <r>
      <rPr>
        <sz val="10"/>
        <rFont val="宋体"/>
        <charset val="134"/>
      </rPr>
      <t>)</t>
    </r>
    <r>
      <rPr>
        <sz val="10"/>
        <rFont val="宋体"/>
        <charset val="134"/>
      </rPr>
      <t>隐瞒缺陷情况</t>
    </r>
    <r>
      <rPr>
        <sz val="10"/>
        <rFont val="宋体"/>
        <charset val="134"/>
      </rPr>
      <t>;
(</t>
    </r>
    <r>
      <rPr>
        <sz val="10"/>
        <rFont val="宋体"/>
        <charset val="134"/>
      </rPr>
      <t>三</t>
    </r>
    <r>
      <rPr>
        <sz val="10"/>
        <rFont val="宋体"/>
        <charset val="134"/>
      </rPr>
      <t>)</t>
    </r>
    <r>
      <rPr>
        <sz val="10"/>
        <rFont val="宋体"/>
        <charset val="134"/>
      </rPr>
      <t>经责令召回拒不召回。</t>
    </r>
  </si>
  <si>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92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</si>
  <si>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对违反《禁止非法生产销售使用窃听窃照专用器材和“伪基站”设备的规定》行为的处罚</t>
  </si>
  <si>
    <t>1.非法销售窃听窃照专用器材、“伪基站”设备，不构成犯罪的行为的处罚</t>
  </si>
  <si>
    <t xml:space="preserve">[部门规章]《禁止非法生产销售使用窃听窃照专用器材和“伪基站”设备的规定》（中华人民共和国公安部、国家质量监督检验检疫总局，工商总局令[2006]第17号，自公布之日起30日后施行，2014年12月23日公布）
第九条  非法销售窃听窃照专用器材、“伪基站”设备，不构成犯罪的，由工商行政管理部门责令停止销售，处以3万元以下罚款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</si>
  <si>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95、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</si>
  <si>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2.为非法销售窃听窃照专用器材、“伪基站”设备提供广告设计、制作、代理、发布，不构成犯罪的行为的处罚</t>
  </si>
  <si>
    <t xml:space="preserve">[部门规章]《禁止非法生产销售使用窃听窃照专用器材和“伪基站”设备的规定》（中华人民共和国公安部、国家质量监督检验检疫总局，工商总局令[2006]第17号，自公布之日起30日后施行，2014年12月23日公布）
第十条  为非法销售窃听窃照专用器材、“伪基站”设备提供广告设计、制作、代理、发布，不构成犯罪的，由工商行政管理部门对广告经营者、广告发布者处以3万元以下罚款。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</si>
  <si>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96、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</si>
  <si>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对违反《产品质量法》行为的处罚</t>
  </si>
  <si>
    <t>1.对销售不符合保障人体健康和人身、财产安全的国家标准、行业标准的产品的行为的处罚</t>
  </si>
  <si>
    <t xml:space="preserve">[法律]《中华人民共和国产品质量法》（2009年8月27日修改）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</si>
  <si>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97、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</si>
  <si>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2.对销售者在产品中掺杂、掺假，以假充真，以次充好，或者以不合格产品冒充合格产品的行为的处罚</t>
  </si>
  <si>
    <t xml:space="preserve">[法律]《中华人民共和国产品质量法》（2009年8月27日修改）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</si>
  <si>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98、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</si>
  <si>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3.对销售国家明令淘汰并停止销售的产品行为的处罚</t>
  </si>
  <si>
    <t xml:space="preserve">[法律]《中华人民共和国产品质量法》（2009年8月27日修改）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</si>
  <si>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99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</si>
  <si>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4.对销售失效、变质产品的行为的处罚</t>
  </si>
  <si>
    <t xml:space="preserve">[法律]《中华人民共和国产品质量法》（2009年8月27日修改）
第五十二条  销售失效、变质的产品的，责令停止销售，没收违法销售的产品，并处违法销售产品货值金额二倍以下的罚款；有违法所得的，并处没收违法所得；情节严重的，吊销营业执照；构成犯罪的，依法追究刑事责任。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</si>
  <si>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100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</si>
  <si>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5.对伪造产品产地的，伪造或者冒用他人厂名、厂址的，伪造或者冒用认证标志等质量标志行为的处罚</t>
  </si>
  <si>
    <t xml:space="preserve">[法律]《中华人民共和国产品质量法》（2009年8月27日修改）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</si>
  <si>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101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</si>
  <si>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6.对限期使用的产品，没有在显著位置清晰地标明生产日期和安全使用期或者失效日期，对使用不当，容易造成产品本身损坏或可能危及人身、财产安全的产品，没有警示标志或者中文警示说明行为的处罚</t>
  </si>
  <si>
    <t xml:space="preserve">[法律]《中华人民共和国产品质量法》（2009年8月27日修改）
第二十七条　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</si>
  <si>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102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</si>
  <si>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 xml:space="preserve">7.拒绝接受依法进行的
产品质量监督检查的
行为的处罚
</t>
  </si>
  <si>
    <t>[法律]《中华人民共和国产品质量法》（2009年8月27日修改）
第五十六条 拒绝接受依法进行的产品质量监督检查的，给予警告，责令改正；拒不改正的，责令停业整顿；情节特别严重的，吊销营业执照。</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</si>
  <si>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103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</si>
  <si>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8.对知道或者应当知道属于禁止销售的产品而为其提供运输、保管、仓储等便利条件的，或者为以假充真的产品提供制假生产技术的行为的处罚</t>
  </si>
  <si>
    <t xml:space="preserve">[法律]《中华人民共和国产品质量法》（2009年8月27日修改）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</si>
  <si>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104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</si>
  <si>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9.对服务业的经营者将禁止销售的产品用于经营性服务的行为的处罚</t>
  </si>
  <si>
    <t xml:space="preserve">[法律]《中华人民共和国产品质量法》（2009年8月27日修改）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</si>
  <si>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105、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</si>
  <si>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10.对隐匿、转移、变卖、损毁被查封、扣押的物品的行为的处罚</t>
  </si>
  <si>
    <t xml:space="preserve">[法律]《中华人民共和国产品质量法》（2009年8月27日修改）
第六十三条  隐匿、转移、变卖、损毁被产品质量监督部门或者工商行政管理部门查封、扣押的物品的，处被隐匿、转移、变卖、损毁物品货值金额等值以上三倍以下的罚款；有违法所得的，并处没收违法所得。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</si>
  <si>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106、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</si>
  <si>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对违反《消费者权益保护法》行为的处罚</t>
  </si>
  <si>
    <t xml:space="preserve">[法律]《中华人民共和国消费者权益保护法》（2013年10月25日修正）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</si>
  <si>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107、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</si>
  <si>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对违反《侵害消费者权益行为处罚办法》行为的处罚</t>
  </si>
  <si>
    <t xml:space="preserve">[部门规章]《侵害消费者权益行为处罚办法》（国家工商总局第73号令，2015年1月5日公布）
第十四条 经营者有本办法第五条至第十一条规定的情形之一，其他法律、法规有规定的，依照法律、法规的规定执行；法律、法规未作规定的，由工商行政管理部门依照《消费者权益保护法》第五十六条予以处罚。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</si>
  <si>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108、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</si>
  <si>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对违反《广告法》行为的处罚</t>
  </si>
  <si>
    <t>1.对发布虚假广告行为的处罚</t>
  </si>
  <si>
    <t xml:space="preserve">[法律]《中华人民共和国广告法》（2015年4月24日修订）
  第五十五条 违反本法规定，发布虚假广告的，由工商行政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医疗机构有前款规定违法行为，情节严重的，除由工商行政管理部门依照本法处罚外，卫生行政部门可以吊销诊疗科目或者吊销医疗机构执业许可证。
    广告经营者、广告发布者明知或者应知广告虚假仍设计、制作、代理、发布的，由工商行政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</si>
  <si>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109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</si>
  <si>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2.对有广告法规定禁止情形的行为的处罚</t>
  </si>
  <si>
    <t xml:space="preserve">[法律]《中华人民共和国广告法》（2015年4月24日修订）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</si>
  <si>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110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</si>
  <si>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3.对广告内容不清楚、不明白的；在广告中没有标明赠送礼品的品种和数量的行为的处罚</t>
  </si>
  <si>
    <t xml:space="preserve">[法律]《中华人民共和国广告法》（2015年4月24日修订）
 第八条广告中对商品的性能、功能、产地、用途、质量、成分、价格、生产者、有效期限、允诺等或者对服务的内容、提供者、形式、质量、价格、允诺等有表示的，应当准确、清楚、明白。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有下列行为之一的，由工商行政管理部门责令停止发布广告，对广告主处十万元以下的罚款：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</si>
  <si>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111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</si>
  <si>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4.对广告使用数据、统计资料、调查结果、文摘、引用语不真实、准确，不表明出处行为的处罚</t>
  </si>
  <si>
    <t xml:space="preserve">[法律]《中华人民共和国广告法》（2015年4月24日修订）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有下列行为之一的，由工商行政管理部门责令停止发布广告，对广告主处十万元以下的罚款：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广告经营者、广告发布者明知或者应知有前款规定违法行为仍设计、制作、代理、发布的，由工商行政管理部门处十万元以下的罚款。
    广告违反本法第十四条规定，不具有可识别性的，或者违反本法第十九条规定，变相发布医疗、药品、医疗器械、保健食品广告的，由工商行政管理部门责令改正，对广告发布者处十万元以下的罚款。
。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</si>
  <si>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112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</si>
  <si>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5.对涉及专利的广告内容不符合规定行为的处罚</t>
  </si>
  <si>
    <t xml:space="preserve">[法律]《中华人民共和国广告法》（2015年4月24日修订）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有下列行为之一的，由工商行政管理部门责令停止发布广告，对广告主处十万元以下的罚款：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广告经营者、广告发布者明知或者应知有前款规定违法行为仍设计、制作、代理、发布的，由工商行政管理部门处十万元以下的罚款。
    广告违反本法第十四条规定，不具有可识别性的，或者违反本法第十九条规定，变相发布医疗、药品、医疗器械、保健食品广告的，由工商行政管理部门责令改正，对广告发布者处十万元以下的罚款。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</si>
  <si>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113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</si>
  <si>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6.对利用广告贬低其他生产经营者的商品或者服务行为的处罚</t>
  </si>
  <si>
    <t xml:space="preserve">[法律]《中华人民共和国广告法》（2015年4月24日修订）
  第十三条 广告不得贬低其他生产经营者的商品或者服务。
   第五十九条 有下列行为之一的，由工商行政管理部门责令停止发布广告，对广告主处十万元以下的罚款：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广告经营者、广告发布者明知或者应知有前款规定违法行为仍设计、制作、代理、发布的，由工商行政管理部门处十万元以下的罚款。
    广告违反本法第十四条规定，不具有可识别性的，或者违反本法第十九条规定，变相发布医疗、药品、医疗器械、保健食品广告的，由工商行政管理部门责令改正，对广告发布者处十万元以下的罚款。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</si>
  <si>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114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</si>
  <si>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7.对广告没有广告标记使消费者产生误解行为的处罚</t>
  </si>
  <si>
    <t xml:space="preserve">[法律]《中华人民共和国广告法》（2015年4月24日修订）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 有下列行为之一的，由工商行政管理部门责令停止发布广告，对广告主处十万元以下的罚款：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广告经营者、广告发布者明知或者应知有前款规定违法行为仍设计、制作、代理、发布的，由工商行政管理部门处十万元以下的罚款。
    广告违反本法第十四条规定，不具有可识别性的，或者违反本法第十九条规定，变相发布医疗、药品、医疗器械、保健食品广告的，由工商行政管理部门责令改正，对广告发布者处十万元以下的罚款。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</si>
  <si>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115、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</si>
  <si>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8.对医疗、药品、医疗器械广告有不符合广告法规定内容行为的处罚</t>
  </si>
  <si>
    <t xml:space="preserve">[法律]《中华人民共和国广告法》（2015年4月24日修订）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医疗机构有前款规定违法行为，情节严重的，除由工商行政管理部门依照本法处罚外，卫生行政部门可以吊销诊疗科目或者吊销医疗机构执业许可证。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</si>
  <si>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116、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</si>
  <si>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9.对烟草广告有不符合广告法规定内容行为的处罚</t>
  </si>
  <si>
    <t xml:space="preserve">[法律]《中华人民共和国广告法》（2015年4月24日修订）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</si>
  <si>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117、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</si>
  <si>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10.对发布药品、医疗器械、农药、兽药等商品的广告和法律、行政法规规定应当进行审查的其他广告，未经审查，擅自发布的行为的处罚</t>
  </si>
  <si>
    <t xml:space="preserve">[法律]《中华人民共和国广告法》（2015年4月24日修订）
  第四十六条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医疗机构有前款规定违法行为，情节严重的，除由工商行政管理部门依照本法处罚外，卫生行政部门可以吊销诊疗科目或者吊销医疗机构执业许可证。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</si>
  <si>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118、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</si>
  <si>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11.对提供虚假证明文件的行为的处罚</t>
  </si>
  <si>
    <t xml:space="preserve">[法律]《中华人民共和国广告法》（2015年4月24日修订）
    第六十五条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</si>
  <si>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119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</si>
  <si>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12.对损害未成年人和残疾人身心健康的处罚</t>
  </si>
  <si>
    <t xml:space="preserve"> [法律]《中华人民共和国广告法》（2015年4月24日修订）
  第十条 广告不得损害未成年人和残疾人的身心健康。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</si>
  <si>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120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Ϡ一）劝诱其要求家长购买广告商品或者服务；
    （二）可能引发其模仿不安全行为。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（六）违反本法第四十条第一款规定，在针对未成年人的大众传播媒介上发布医疗、药品、保健食品、医疗器械、化妆品、酒类、美容广告，以及不利于未成年人身心健康的网络游戏广告的。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t>
  </si>
  <si>
    <t>13.对违反规定发布处方药广告、药品类易制毒化学品广告、戒毒治疗的医疗器械和治疗方法的广告的处罚</t>
  </si>
  <si>
    <t xml:space="preserve"> [法律]《中华人民共和国广告法》（2015年4月24日修订）                                                                                                                                 第十五条麻醉药品、精神药品、医疗用毒性药品、放射性药品等特殊药品，药品类易制毒化学品，以及戒毒治疗的药品、医疗器械和治疗方法，不得作广告。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t>
  </si>
  <si>
    <t>14.对于在广告中涉及疾病治疗功能，以及使用医疗用语或者易使推销的商品与药品、医疗器械相混淆的用语的处罚</t>
  </si>
  <si>
    <t xml:space="preserve"> [法律]《中华人民共和国广告法》（2015年4月24日修订）                                                                                                     第十七条除医疗、药品、医疗器械广告外，禁止其他任何广告涉及疾病治疗功能，并不得使用医疗用语或者易使推销的商品与药品、医疗器械相混淆的用语。第五十八条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医疗机构有前款规定违法行为，情节严重的，除由工商行政管理部门依照本法处罚外，卫生行政部门可以吊销诊疗科目或者吊销医疗机构执业许可证。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</si>
  <si>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15.违反规定发布保健品广告的处罚</t>
  </si>
  <si>
    <t xml:space="preserve"> [法律]《中华人民共和国广告法》（2015年4月24日修订）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医疗机构有前款规定违法行为，情节严重的，除由工商行政管理部门依照本法处罚外，卫生行政部门可以吊销诊疗科目或者吊销医疗机构执业许可证。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</si>
  <si>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16.对变相发布医疗、药品、医疗器械、保健食品广告的处罚</t>
  </si>
  <si>
    <t xml:space="preserve"> [法律]《中华人民共和国广告法》（2015年4月24日修订）                                                                                                                  第十九条广播电台、电视台、报刊音像出版单位、互联网信息服务提供者不得以介绍健康、养生知识等形式变相发布医疗、药品、医疗器械、保健食品广告。
  第五十九条 有下列行为之一的，由工商行政管理部门责令停止发布广告，对广告主处十万元以下的罚款：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广告经营者、广告发布者明知或者应知有前款规定违法行为仍设计、制作、代理、发布的，由工商行政管理部门处十万元以下的罚款。
    广告违反本法第十四条规定，不具有可识别性的，或者违反本法第十九条规定，变相发布医疗、药品、医疗器械、保健食品广告的，由工商行政管理部门责令改正，对广告发布者处十万元以下的罚款。
</t>
  </si>
  <si>
    <t>17.对发布声称全部或者部分替代母乳的婴儿乳制品、饮料和其他食品广告的处罚</t>
  </si>
  <si>
    <t xml:space="preserve">[法律]《中华人民共和国广告法》（2015年4月24日修订）                                                                                                                第二十条 禁止在大众传播媒介或者公共场所发布声称全部或者部分替代母乳的婴儿乳制品、饮料和其他食品广告。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t>
  </si>
  <si>
    <t>18.对违反本法规定发布农药、兽药、饲料和饲料添加剂广告的处罚</t>
  </si>
  <si>
    <t xml:space="preserve"> [法律]《中华人民共和国广告法》（2015年4月24日修订）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医疗机构有前款规定违法行为，情节严重的，除由工商行政管理部门依照本法处罚外，卫生行政部门可以吊销诊疗科目或者吊销医疗机构执业许可证。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</si>
  <si>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19.对违反本法规定发布教育、培训广告的处罚</t>
  </si>
  <si>
    <t xml:space="preserve"> [法律]《中华人民共和国广告法》（2015年4月24日修订）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医疗机构有前款规定违法行为，情节严重的，除由工商行政管理部门依照本法处罚外，卫生行政部门可以吊销诊疗科目或者吊销医疗机构执业许可证。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</si>
  <si>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20.对违反本法规定发布招商等有投资回报预期的商品或者服务广告的处罚</t>
  </si>
  <si>
    <t xml:space="preserve">[法律]《中华人民共和国广告法》（2015年4月24日修订）                                                                                                                第二十五条招商等有投资回报预期的商品或者服务广告，应当对可能存在的风险以及风险责任承担有合理提示或者警示，并不得含有下列内容：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医疗机构有前款规定违法行为，情节严重的，除由工商行政管理部门依照本法处罚外，卫生行政部门可以吊销诊疗科目或者吊销医疗机构执业许可证。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</si>
  <si>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21.对违反本法规定发布房地产广告的处罚</t>
  </si>
  <si>
    <t xml:space="preserve">  [法律]《中华人民共和国广告法》（2015年4月24日修订）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医疗机构有前款规定违法行为，情节严重的，除由工商行政管理部门依照本法处罚外，卫生行政部门可以吊销诊疗科目或者吊销医疗机构执业许可证。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</si>
  <si>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22.对违反本法规定发布农作物种子、林木种子、草种子、种畜禽、水产苗种和种养殖广告的处罚</t>
  </si>
  <si>
    <t xml:space="preserve"> [法律]《中华人民共和国广告法》（2015年4月24日修订）                                                                                                                  第二十七条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医疗机构有前款规定违法行为，情节严重的，除由工商行政管理部门依照本法处罚外，卫生行政部门可以吊销诊疗科目或者吊销医疗机构执业许可证。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</si>
  <si>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23.对广播电台、电视台、报刊出版单位未办理广告发布登记，擅自从事广告发布业务的处罚</t>
  </si>
  <si>
    <t>[法律]《中华人民共和国广告法》（2015年4月24日修订）                                                                                                                     第二十九条　广播电台、电视台、报刊出版单位从事广告发布业务的，应当设有专门从事广告业务的机构，配备必要的人员，具有与发布广告相适应的场所、设备，并向县级以上地方工商行政管理部门办理广告发布登记。                                                                                 第六十条 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t>
  </si>
  <si>
    <t>24.对广告经营者、广告发布者未按照国家有关规定建立、健全广告业务管理制度的，或者未对广告内容进行核对的处罚</t>
  </si>
  <si>
    <t xml:space="preserve">[法律]《中华人民共和国广告法》（2015年4月24日修订）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违反本法第三十四条规定，广告经营者、广告发布者未按照国家有关规定建立、健全广告业务管理制度的，或者未对广告内容进行核对的，由工商行政管理部门责令改正，可以处五万元以下的罚款。
    违反本法第三十五条规定，广告经营者、广告发布者未公布其收费标准和收费办法的，由价格主管部门责令改正，可以处五万元以下的罚款。
</t>
  </si>
  <si>
    <t>25.对广告代言人违法行为的处罚</t>
  </si>
  <si>
    <t xml:space="preserve">[法律]《中华人民共和国广告法》（2015年4月24日修订）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（十一）违反本法第三十八条第三款规定，利用自然人、法人或者其他组织作为广告代言人的；  
第六十二条 广告代言人有下列情形之一的，由工商行政管理部门没收违法所得，并处违法所得一倍以上二倍以下的罚款：  
    （三）违反本法第三十八条第一款规定，为其未使用过的商品或者未接受过的服务作推荐、证明的；
</t>
  </si>
  <si>
    <t>26.对利用广告推销禁止生产、销售的产品或者提供的服务，或者禁止发布广告的商品或者服务的处罚</t>
  </si>
  <si>
    <t xml:space="preserve">[法律]《中华人民共和国广告法》（2015年4月24日修订）                                                                                                                   第三十七条 法律、行政法规规定禁止生产、销售的产品或者提供的服务，以及禁止发布广告的商品或者服务，任何单位或者个人不得设计、制作、代理、发布广告。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t>
  </si>
  <si>
    <t>27.在中小学校、幼儿园内或者利用与中小学生、幼儿有关的物品发布广告的处罚</t>
  </si>
  <si>
    <t xml:space="preserve"> [法律]《中华人民共和国广告法》（2015年4月24日修订）                                                                                                                  第三十九条不得在中小学校、幼儿园内开展广告活动，不得利用中小学生和幼儿的教材、教辅材料、练习册、文具、教具、校服、校车等发布或者变相发布广告，但公益广告除外。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医疗机构有前款规定违法行为，情节严重的，除由工商行政管理部门依照本法处罚外，卫生行政部门可以吊销诊疗科目或者吊销医疗机构执业许可证。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</si>
  <si>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28.对发布针对未成年人的大众传播媒介上发布医疗、药品、保健食品、医疗器械、化妆品、酒类、美容广告，以及不利于未成年人身心健康的网络游戏广告，针对不满十四周岁的未成年人的商品或者服务的广告的的处罚</t>
  </si>
  <si>
    <t xml:space="preserve">[法律]《中华人民共和国广告法》（2015年4月24日修订）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（六）违反本法第四十条第一款规定，在针对未成年人的大众传播媒介上发布医疗、药品、保健食品、医疗器械、化妆品、酒类、美容广告，以及不利于未成年人身心健康的网络游戏广告的。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医疗机构有前款规定违法行为，情节严重的，除由工商行政管理部门依照本法处罚外，卫生行政部门可以吊销诊疗科目或者吊销医疗机构执业许可证。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</si>
  <si>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 xml:space="preserve"> 29.对违反本法第四十三条规定发送广告的处罚</t>
  </si>
  <si>
    <t xml:space="preserve">[法律]《中华人民共和国广告法》（2015年4月24日修订）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
    违反本法第四十四条第二款规定，利用互联网发布广告，未显著标明关闭标志，确保一键关闭的，由工商行政管理部门责令改正，对广告主处五千元以上三万元以下的罚款。
</t>
  </si>
  <si>
    <t>30.对利用互联网发布广告，未显著标明关闭标志，确保一键关闭的处罚</t>
  </si>
  <si>
    <t xml:space="preserve">[法律]《中华人民共和国广告法》（2015年4月24日修订）                                                                                                      第四十四条 利用互联网从事广告活动，适用本法的各项规定。
利用互联网发布、发送广告，不得影响用户正常使用网络。在互联网页面以弹出等形式发布的广告，应当显著标明关闭标志，确保一键关闭。
第六十三条 违反本法第四十三条规定发送广告的，由有关部门责令停止违法行为，对广告主处五千元以上三万元以下的罚款。
    违反本法第四十四条第二款规定，利用互联网发布广告，未显著标明关闭标志，确保一键关闭的，由工商行政管理部门责令改正，对广告主处五千元以上三万元以下的罚款。
</t>
  </si>
  <si>
    <t>31.对公共场所的管理者和电信业务经营者、互联网信息服务提供者，明知或者应知广告活动违法不予制止的处罚</t>
  </si>
  <si>
    <t xml:space="preserve">[法律]《中华人民共和国广告法》（2015年4月24日修订）                                                                                                       第四十五条公共场所的管理者或者电信业务经营者、互联网信息服务提供者对其明知或者应知的利用其场所或者信息传输、发布平台发送、发布违法广告的，应当予以制止。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工商行政管理部门没收违法所得，违法所得五万元以上的，并处违法所得一倍以上三倍以下的罚款，违法所得不足五万元的，并处一万元以上五万元以下的罚款；情节严重的，由有关部门依法停止相关业务。 </t>
  </si>
  <si>
    <t>32.对违反本法规定，伪造、变造或者转让广告审查批准文件的处罚</t>
  </si>
  <si>
    <t>[法律]《中华人民共和国广告法》（2015年4月24日修订）                                                                                                             第四十八条 任何单位或者个人不得伪造、变造或者转让广告审查批准文件。                                                                                     第六十六条 违反本法规定，伪造、变造或者转让广告审查批准文件的，由工商行政管理部门没收违法所得，并处一万元以上十万元以下的罚款。</t>
  </si>
  <si>
    <t>33.对发布酒类广告违反法律规定的行为的处罚</t>
  </si>
  <si>
    <t xml:space="preserve">[法律]《中华人民共和国广告法》（2015年4月24日修订）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医疗机构有前款规定违法行为，情节严重的，除由工商行政管理部门依照本法处罚外，卫生行政部门可以吊销诊疗科目或者吊销医疗机构执业许可证。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</si>
  <si>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151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</si>
  <si>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对违反《广告管理条例》行为的处罚</t>
  </si>
  <si>
    <t>1.对广告内容不真实、健康、清晰、明白的行为的处罚</t>
  </si>
  <si>
    <t xml:space="preserve">[行政法规]《广告管理条例》（1987年10月26日国务院发布）
第三条广告内容必须真实、健康、清晰、明白，不得以任何形式欺骗用户和消费者。
第八条广告有下列内容之一的，不得刊播、设置、张帖：(五)弄虚作假的；
[部门规章]《广告管理条例施行细则》 （工商总局令第18号，根据2011年12月12日国家工商总局令第58号修改）
第十七条：广告客户违反《条例》第三条、第八条第（五）项规定，利用广告弄虚作假欺骗用户和消费者的，责令其在相应的范围内发布更正广告，并视其情节予以通报批评、处以违法所得额三倍以下的罚款，但最高不超过三万元，没有违法所得的，处以一万元以下的罚款；给用户和消费者造成损害的，承担赔偿责任。
　　广告经营者帮助广告客户弄虚作假的，视其情节予以通报批评、没收非法所得、处以违法所得额三倍以下的罚款，但最高不超过三万元，没有违法所得的，处以一万元以下的罚款；情节严重的，可责令停业整顿，吊销营业执照或者《广告经营许可证》；给用户和消费者造成损害的，负连带赔偿责任。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</si>
  <si>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121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</si>
  <si>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对违反《广告管理条例实施细则》行为的处罚</t>
  </si>
  <si>
    <t>2.对国内企业发布境外广告，外国企业（组织）、外籍人员在境内承揽发布广告，未委托在中国注册的具有广告经营资格的企业代理行为的处罚</t>
  </si>
  <si>
    <t xml:space="preserve">[部门规章]《广告管理条例施行细则》 （工商总局令第18号，根据2011年12月12日国家工商总局令第58号修改）
第十五条  国内企业在境外发布广告，外国企业（组织）、外籍人员在境内承揽和发布广告，应当委托在中国注册的具有广告经营资格的企业代理。违反规定者，处以违法所得额三倍以下的罚款，但最高不超过三万元，没有违法所得的，处以一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</si>
  <si>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122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</si>
  <si>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3.对广告经营活动中的垄断和不正当竞争行为的处罚</t>
  </si>
  <si>
    <t xml:space="preserve">[行政法规]《广告管理条例》（1987年10月26日国务院发布）
第四条　在广告经营活动中，禁止垄断和不正当竞争行为。
第八条　广告有下列内容之一的，不得刊播、设置、张帖：(六)贬低同类产品的。
[部门规章]《广告管理条例施行细则》 （工商总局令第18号，根据2011年12月12日国家工商总局令第58号修改）
第十八条  违反《条例》第四条、第八条第（六）项规定的，视其情节予以通报批评、没收非法所得、处五千元以下罚款或责令停业整顿。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</si>
  <si>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123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</si>
  <si>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4.对广告客户申请刊播、设置、张贴广告的，其内容超越广告客户的经营范围或者国家许可范围的行为的处罚</t>
  </si>
  <si>
    <t xml:space="preserve">[行政法规]《广告管理条例》（1987年10月26日国务院发布）
第七条　广告客户申请刊播、设置、张贴的广告，其内容就当在广告客户的经营 范围或者国家许可的范围内。
[部门规章]《广告管理条例施行细则》 （工商总局令第18号，根据2011年12月12日国家工商总局令第58号修改）
第二十条  广告客户违反《条例》第七条规定的，视其情节予以通报批评、处五千元以下罚款。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</si>
  <si>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124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</si>
  <si>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5.对新闻记者借采访名义招揽广告的行为的处罚</t>
  </si>
  <si>
    <t xml:space="preserve">[行政法规]《广告管理条例》（1987年10月26日国务院发布）
第九条　新闻单位刊播广告，应当有明确的标志。新闻单位不得以新闻报道形式 刊播广告，收取费用；新闻记者不得借采访名义招揽广告。
[部门规章]《广告管理条例施行细则》 （工商总局令第18号，根据2011年12月12日国家工商总局令第58号修改）
第二十二条　新闻单位违反《条例》第九条规定的，视其情节予以通报批评、没收非法所得、处一万元以下罚款。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</si>
  <si>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125、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</si>
  <si>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6.对获得国家级、部级、省级各类奖的优质名酒未经批准做广告行为的处罚</t>
  </si>
  <si>
    <t xml:space="preserve">[行政法规]《广告管理条例》（1987年10月26日国务院发布）
第十条　禁止利用广播、电视、报刊为卷烟做广告。 获得国家级、部级、省级各类奖的优质名酒，经工商行政管理机关批 准，可以作广告。
[部门规章]《广告管理条例施行细则》 （工商总局令第18号，根据2011年12月12日国家工商总局令第58号修改）
第二十三条  广告经营者违反《条例》第十条规定的，视其情节予以通报批评、没收非法所得、处一万元以下罚款。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</si>
  <si>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126、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</si>
  <si>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7.对申请刊播、设置、张贴相关广告，不按规定提交有关证明，伪造、涂改、盗用或者非法复制广告证明的行为的处罚</t>
  </si>
  <si>
    <t xml:space="preserve">[行政法规]《广告管理条例》（1987年10月26日国务院发布）
　第十一条　申请刊播、设置、张贴下列广告，应当提交有关证明： 
　　(一)标明质量标准的商品广告，应当提交省辖市以上标准化管理部门或 者经计量认证合格的质量检验机构的证明； 
　　(二)标明获奖的商品广告，就当提交本届、本年度或者数届、数年度连 续获奖的证书，并在广告中注明获奖级别和颁奖部门；
  　(四)标明专利权的商品广告，应当提交专利证书； 
　　(五)标明注册商标的商品广告，应当提交商标注册证； 
　　(六)实施生产许可证的产品广告，应当提交生产许可证； 
　　(七)文化、教育、卫生广告，应当提交上级行政主管部门的证明； 
　　(八)其他各类广告，需要提交证明的，应当提交政府有关部门或得授权单位的证明。
[部门规章]《广告管理条例施行细则》 （工商总局令第18号，根据2011年12月12日国家工商总局令第58号修改）
第二十四条第一款：广告客户违反《条例》第十一条规定，伪造、涂改、盗用或者非法复制广告证明的，予以通报批评、处五千元以下罚款。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</si>
  <si>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127、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</si>
  <si>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8.对标明优质产品称号的商品广告，未按规定标明优质产品证书等情况行为的处罚</t>
  </si>
  <si>
    <t xml:space="preserve">[行政法规]《广告管理条例》（1987年10月26日国务院发布）
第十一条　申请刊播、设置、张贴下列广告，应当提交有关证明： (三)标明优质产品称号的商品广告，应当提交政府颁发的优质产品证书，并在广告中标明授予优质产品称号的时间和部门；
[部门规章]《广告管理条例施行细则》 （工商总局令第18号，根据2011年12月12日国家工商总局令第58号修改）
第二十四条第二款：广告经营者违反《条例》第十一条第（三）项规定的，处一千元以下罚款。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</si>
  <si>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128、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</si>
  <si>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9.对为广告客户出具非法或虚假证明行为的处罚</t>
  </si>
  <si>
    <t xml:space="preserve">[部门规章]《广告管理条例施行细则》 （工商总局令第18号，根据2011年12月12日国家工商总局令第58号修改）
第二十四条第三款：为广告客户出具非法或虚假证明的，予以通报批评、处五千元以下罚款，并负连带责任。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</si>
  <si>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129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</si>
  <si>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10.对广告经营者承办或者代理广告业务，未查验证明、审查广告内容的行为的处罚</t>
  </si>
  <si>
    <t xml:space="preserve">[行政法规]《广告管理条例》（1987年10月26日国务院发布）
第十二条　广告经营者承办或者代理广告业务，应当查验证明，审查广告内容。对违反本条例规定的广告，不得刊播、设置、张贴。
[部门规章]《广告管理条例施行细则》 （工商总局令第18号，根据2011年12月12日国家工商总局令第58号修改）
第二十五条  广告经营者违反《条例》第十二条规定的，视其情节予以通报批评、没收非法所得、处三千元以下罚款；由此造成虚假广告的，必须负责发布更正广告，给用户和消费者造成损害的，负连带赔偿责任。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</si>
  <si>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130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</si>
  <si>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11.对非法设置、张贴户外广告行为的处罚</t>
  </si>
  <si>
    <t xml:space="preserve">[行政法规]《广告管理条例》（1987年10月26日国务院发布）
第十三条　户外广告的设置、张贴，由当地人民政府组织工商行政管理、城建、环保、公安等有关部门制订规划，工商行政管理机关负责监督实施。 在政府机关和文物保护单位周围的建筑控制地带以及当地人民政府禁止 设置、张贴广告的区域，不得设置、张贴广告。
[部门规章]《广告管理条例施行细则》 （工商总局令第18号，根据2011年12月12日国家工商总局令第58号修改）
第二十六条  违反《条例》第十三条规定，没收非法所得、处五千元以下罚款，并限期拆除。逾期不拆除的，强制拆除，其费用由设置、张贴者承担。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</si>
  <si>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131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</si>
  <si>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12.对发布广告中的有关收费标准违反法律规定行为的处罚</t>
  </si>
  <si>
    <t xml:space="preserve">[行政法规]《广告管理条例》（1987年10月26日国务院发布）
第十四条　广告收费标准，由广告经营者制订，报当地工商行政管理机关和物价管理机关备案。 
第十五条　广告业务代理费标准，由国家工商行政管理机关会同国家物价管理机关 制定。 户外广告场地费、建筑费占用费的收费标准，由当地工商行政管理机关会同物价、城建部门协商制订，报当地人民政府批准。
[部门规章]《广告管理条例施行细则》 （工商总局令第18号，根据2011年12月12日国家工商总局令第58号修改）
第二十七条  违反《条例》第十四条、第十五条规定的，视其情节予以通报批评、责令限期改正、没收非法所得、处五千元以下罚款。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</si>
  <si>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132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</si>
  <si>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对违反《广告发布登记管理规定》的行为的处罚</t>
  </si>
  <si>
    <t xml:space="preserve">[部门规章]《广告发布登记管理规定》（2016年12月1日起实施行）
第十五条  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</si>
  <si>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176、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</si>
  <si>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对违反《互联网广告管理暂行办法》的行为的处罚</t>
  </si>
  <si>
    <t>1.对利用互联网广告推销禁止生产、销售的产品或者提供的服务，或者禁止发布广告的商品或者服务的，利用互联网发布处方药、烟草广告的行为的处罚</t>
  </si>
  <si>
    <t xml:space="preserve">[部门规章]《互联网广告管理暂行办法》（2016年9月1日起实施行）
第五条  法律、行政法规规定禁止生产、销售的商品或者提供的服务，以及禁止发布广告的商品或者服务，任何单位或者个人不得在互联网上设计、制作、代理、发布广告。
禁止利用互联网发布处方药和烟草的广告。
第二十一条  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                                                                        </t>
  </si>
  <si>
    <t>2.对未经审查发布广告的行为的处罚</t>
  </si>
  <si>
    <t xml:space="preserve">[部门规章]《互联网广告管理暂行办法》（2016年9月1日起实施行）
第六条  医疗、药品、特殊医学用途配方食品、医疗器械、农药、兽药、保健食品广告等法律、行政法规规定须经广告审查机关进行审查的特殊商品或者服务的广告，未经审查，不得发布。
第二十二条  违反本办法第六条规定，未经审查发布广告的，依照广告法第五十八条第一款第十四项的规定予以处罚。
                                                                        </t>
  </si>
  <si>
    <t>3.对互联网广告不具有可识别性的处罚</t>
  </si>
  <si>
    <t xml:space="preserve">[部门规章]《互联网广告管理暂行办法》（2016年9月1日起实施行）
第七条  互联网广告应当具有可识别性，显著标明“广告”，使消费者能够辨明其为广告。
付费搜索广告应当与自然搜索结果明显区分。
第二十三条  互联网广告违反本办法第七条规定，不具有可识别性的，依照广告法第五十九条第三款的规定予以处罚。
                                                                        </t>
  </si>
  <si>
    <t>4.对利用互联网发布广告，未显著标明关闭标志并确保一键关闭的，以欺骗方式诱使用户点击广告内容的，或者未经允许，在用户发送的电子邮件中附加广告或者广告链接的行为的处罚</t>
  </si>
  <si>
    <t xml:space="preserve">[部门规章]《互联网广告管理暂行办法》（2016年9月1日起实施行）
第八条  利用互联网发布、发送广告，不得影响用户正常使用网络。在互联网页面以弹出等形式发布的广告，应当显著标明关闭标志，确保一键关闭。
不得以欺骗方式诱使用户点击广告内容。
未经允许，不得在用户发送的电子邮件中附加广告或者广告链接。
第二十四条  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
                                                                        </t>
  </si>
  <si>
    <t>5.对互联网广告发布者、广告经营者未按照国家有关规定建立、健全广告业务管理制度的，或者未对广告内容进行核对的行为的处罚</t>
  </si>
  <si>
    <t xml:space="preserve">[部门规章]《互联网广告管理暂行办法》（2016年9月1日起实施行）
第十二条  互联网广告发布者、广告经营者应当按照国家有关规定建立、健全互联网广告业务的承接登记、审核、档案管理制度；审核查验并登记广告主的名称、地址和有效联系方式等主体身份信息，建立登记档案并定期核实更新。
    互联网广告发布者、广告经营者应当查验有关证明文件，核对广告内容，对内容不符或者证明文件不全的广告，不得设计、制作、代理、发布。
    互联网广告发布者、广告经营者应当配备熟悉广告法规的广告审查人员；有条件的还应当设立专门机构，负责互联网广告的审查。
第二十五条  违反本办法第十二条第一款、第二款规定，互联网广告发布者、广告经营者未按照国家有关规定建立、健全广告业务管理制度的，或者未对广告内容进行核对的，依照广告法第六十一条第一款的规定予以处罚。
                                                                        </t>
  </si>
  <si>
    <t>6.对通过程序化购买方式发布的广告未标明来源的，未履行相关义务的处罚</t>
  </si>
  <si>
    <t xml:space="preserve">[部门规章]《互联网广告管理暂行办法》（2016年9月1日起实施行）
第十三条  互联网广告可以以程序化购买广告的方式，通过广告需求方平台、媒介方平台以及广告信息交换平台等所提供的信息整合、数据分析等服务进行有针对性地发布。
    通过程序化购买广告方式发布的互联网广告，广告需求方平台经营者应当清晰标明广告来源。
第十五条  广告需求方平台经营者、媒介方平台经营者、广告信息交换平台经营者以及媒介方平台的成员，在订立互联网广告合同时，应当查验合同相对方的主体身份证明文件、真实名称、地址和有效联系方式等信息，建立登记档案并定期核实更新。
    媒介方平台经营者、广告信息交换平台经营者以及媒介方平台成员，对其明知或者应知的违法广告，应当采取删除、屏蔽、断开链接等技术措施和管理措施，予以制止。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t>
  </si>
  <si>
    <t>7.对互联网信息服务提供者明知或者应知互联网广告活动违法不予制止的行为的处罚</t>
  </si>
  <si>
    <t xml:space="preserve">[部门规章]《互联网广告管理暂行办法》（2016年9月1日起实施行）
第十七条  未参与互联网广告经营活动，仅为互联网广告提供信息服务的互联网信息服务提供者，对其明知或者应知利用其信息服务发布违法广告的，应当予以制止。
第二十七条  违反本办法第十七条规定，互联网信息服务提供者明知或者应知互联网广告活动违法不予制止的，依照广告法第六十四条规定予以处罚
                                                                        </t>
  </si>
  <si>
    <t>对违反《辽宁省消费者权益保护条例》行为的处罚</t>
  </si>
  <si>
    <t>1.对经营者以格式条款、通知、声明、店堂告示等方式对消费者不公平、不合理的规定行为的处罚</t>
  </si>
  <si>
    <t xml:space="preserve">[法规]《辽宁省消费者权益保护条例》（2016年6月1日实施）
第五十二条 经营者在格式条款、通知、声明、店堂告示等方式中，作出含有本条例规定禁止内容的，由工商行政管理部门责令限期改正，逾期不改正的，处一万元罚款。法律、法规另有规定的，从其规定。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</si>
  <si>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366、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</si>
  <si>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2.对经营者违反《辽宁省消费者权益保护条例》第十三条、第十五条、第十六条和第三十条规定行为的处罚</t>
  </si>
  <si>
    <t xml:space="preserve">[法规]《辽宁省消费者权益保护条例》（2016年6月1日实施）
第五十三条 经营者违反本条例规定，有下列行为之一的，其他有关法律、法规对处罚机关和处罚方式有规定的，依照法律、法规的规定执行；法律、法规未作规定的，由工商行政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
</t>
  </si>
  <si>
    <t>3.对《辽宁省消费者权益保护条例》第二十条规定的违法行为的处罚</t>
  </si>
  <si>
    <t xml:space="preserve">[法规]《辽宁省消费者权益保护条例》（2016年6月1日实施）
第五十四条 为网络交易提供信用评价服务的经营者，有下列行为之一的，由工商行政管理部门予以警告，没收违法所得，责令限期改正；逾期不改正的，按照下列规定予以罚款：
　　（一）任意调整信用级别或者相关信息的，处一万元罚款；
　　（二）将收集的信用信息用于非法用途的，处三万元罚款。
</t>
  </si>
  <si>
    <t>4.对违反《辽宁省消费者权益保护条例》规定的其他行为的处罚</t>
  </si>
  <si>
    <t xml:space="preserve">[法规]《辽宁省消费者权益保护条例》（2016年6月1日实施）
第五十六条 经营者违反本条例规定的其他行为，由有关行政管理部门按照《中华人民共和国消费者权益保护法》等法律、法规的规定予以处罚。
</t>
  </si>
  <si>
    <t>对违反《房地产广告发布规定》规定内容行为的处罚》</t>
  </si>
  <si>
    <t xml:space="preserve">[行政法规]《房地产广告发布规定》（2015年12月24日国家工商行政管理总局令第80号公布）
　　第一条 发布房地产广告，应当遵守《中华人民共和国广告法》（以下简称《广告法》）、《中华人民共和国城市房地产管理法》、《中华人民共和国土地管理法》及国家有关规定。
　　第二条 本规定所称房地产广告，指房地产开发企业、房地产权利人、房地产中介服务机构发布的房地产项目预售、预租、出售、出租、项目转让以及其他房地产项目介绍的广告。
　　居民私人及非经营性售房、租房、换房广告，不适用本规定。
　　第三条 房地产广告必须真实、合法、科学、准确，不得欺骗、误导消费者。
　　第四条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（八）法律法规规定禁止的其他情形。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第七条 房地产预售、销售广告，必须载明以下事项：
　　（一）开发企业名称；
　　（二）中介服务机构代理销售的，载明该机构名称；
　　（三）预售或者销售许可证书号。
    广告中仅介绍房地产项目名称的，可以不必载明上述事项。
　　第八条 房地产广告不得含有风水、占卜等封建迷信内容，对项目情况进行的说明、渲染，不得有悖社会良好风尚。
　　第九条 房地产广告中涉及所有权或者使用权的，所有或者使用的基本单位应当是有实际意义的完整的生产、生活空间。
　　第十条 房地产广告中对价格有表示的，应当清楚表示为实际的销售价格，明示价格的有效期限。
　　第十一条 房地产广告中的项目位置示意图，应当准确、清楚，比例恰当。
　　第十二条 房地产广告中涉及的交通、商业、文化教育设施及其他市政条件等，如在规划或者建设中，应当在广告中注明。
　　第十三条 房地产广告涉及内部结构、装修装饰的，应当真实、准确。
　　第十四条 房地产广告中不得利用其他项目的形象、环境作为本项目的效果。
　　第十五条 房地产广告中使用建筑设计效果图或者模型照片的，应当在广告中注明。
　　第十六条 房地产广告中不得出现融资或者变相融资的内容。
　　第十七条 房地产广告中涉及贷款服务的，应当载明提供贷款的银行名称及贷款额度、年期。
　　第十八条 房地产广告中不得含有广告主能够为入住者办理户口、就业、升学等事项的承诺。
　　第十九条 房地产广告中涉及物业管理内容的，应当符合国家有关规定；涉及尚未实现的物业管理内容，应当在广告中注明。
　　第二十条 房地产广告中涉及房地产价格评估的，应当表明评估单位、估价师和评估时间；使用其他数据、统计资料、文摘、引用语的，应当真实、准确，表明出处。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第二十二条 本规定自2016年2月1日起施行。1998年12月3日国家工商行政管理局令第86号公布的《房地产广告发布暂行规定》同时废止。
</t>
  </si>
  <si>
    <t>对违反《农药广告审查标准》行为的处罚</t>
  </si>
  <si>
    <t>1.对发布未经国家批准登记的农药广告行为的处罚</t>
  </si>
  <si>
    <t>[行政法规]《农药广告审查发布标准》(2015年12月24日国家工商行政管理总局令第81号公布)第十三条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</si>
  <si>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2.对农药广告内容应当与《农药登记证》和《农药登记公告》的内容不相符，任意扩大范围行为的处罚</t>
  </si>
  <si>
    <t>[行政法规]《农药广告发布标准》(2015年12月24日国家工商行政管理总局令第81号公布)第十三条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</si>
  <si>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3.对农药广告有不符合《农药广告审查发布标准》规定行为的处罚</t>
  </si>
  <si>
    <t>4.农药广告贬低同类产品，与其他农药进行功效和安全性对比行为的处罚</t>
  </si>
  <si>
    <t>5.对农药广告中综合型评价内容不符合《农药广告审查发布标准》规定行为的处罚</t>
  </si>
  <si>
    <t>6.对农药广告中使用直接或者暗示的方法，以及模棱两可、言过其实的用语，使人在产品的安全性、适用性或者政府批准等方面产生误解行为的处罚</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</si>
  <si>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
8、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棌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t>
  </si>
  <si>
    <t>7.对农药广告中滥用未经国家认可的研究成果或者不科学的词句、术语行为的处罚</t>
  </si>
  <si>
    <t>8.对农药广告中含有“无效退款”、“保险公司保险”等承诺行为的处罚</t>
  </si>
  <si>
    <t>9. 对未将农药广告的批准文号列为广告内容同时发布行为的处罚</t>
  </si>
  <si>
    <t>10.对广告经营者设计、制作，广告发布者发布违反《农药广告审查发布标准》的农药广告行为的处罚</t>
  </si>
  <si>
    <t xml:space="preserve">[行政法规]《农药广告审查发布标准》(2015年12月24日国家工商行政管理总局令第81号公布)第十三条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</si>
  <si>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对违反《产品防伪监督管理办法》行为的处罚</t>
  </si>
  <si>
    <r>
      <rPr>
        <sz val="10"/>
        <rFont val="宋体"/>
        <charset val="134"/>
      </rPr>
      <t>[行政法规]《产品防伪监督管理办法》已经2002年10月18日国家质量监督检验检疫总局局务会议审议通过，现予公布，自2002年12月1日起施行。第二十七条</t>
    </r>
    <r>
      <rPr>
        <sz val="10"/>
        <rFont val="宋体"/>
        <charset val="134"/>
      </rPr>
      <t xml:space="preserve"> </t>
    </r>
    <r>
      <rPr>
        <sz val="10"/>
        <rFont val="宋体"/>
        <charset val="134"/>
      </rPr>
      <t>未按本办法取得生产许可证而擅自生产销售防伪技术产品，以及已获得防伪技术产品生产许可证，而超出规定范围生产防伪技术产品的，由质量技术监督部门责令其停止生产销售、限期取得生产许可证</t>
    </r>
    <r>
      <rPr>
        <sz val="10"/>
        <rFont val="宋体"/>
        <charset val="134"/>
      </rPr>
      <t>;</t>
    </r>
    <r>
      <rPr>
        <sz val="10"/>
        <rFont val="宋体"/>
        <charset val="134"/>
      </rPr>
      <t>没收违法生产的产品，有违法所得的，没收违法所得，并处违法生产销售产品</t>
    </r>
    <r>
      <rPr>
        <sz val="10"/>
        <rFont val="宋体"/>
        <charset val="134"/>
      </rPr>
      <t>(</t>
    </r>
    <r>
      <rPr>
        <sz val="10"/>
        <rFont val="宋体"/>
        <charset val="134"/>
      </rPr>
      <t>包括已售出和未售出的产品</t>
    </r>
    <r>
      <rPr>
        <sz val="10"/>
        <rFont val="宋体"/>
        <charset val="134"/>
      </rPr>
      <t>)</t>
    </r>
    <r>
      <rPr>
        <sz val="10"/>
        <rFont val="宋体"/>
        <charset val="134"/>
      </rPr>
      <t>货值金额</t>
    </r>
    <r>
      <rPr>
        <sz val="10"/>
        <rFont val="宋体"/>
        <charset val="134"/>
      </rPr>
      <t>15%</t>
    </r>
    <r>
      <rPr>
        <sz val="10"/>
        <rFont val="宋体"/>
        <charset val="134"/>
      </rPr>
      <t>至</t>
    </r>
    <r>
      <rPr>
        <sz val="10"/>
        <rFont val="宋体"/>
        <charset val="134"/>
      </rPr>
      <t>20%</t>
    </r>
    <r>
      <rPr>
        <sz val="10"/>
        <rFont val="宋体"/>
        <charset val="134"/>
      </rPr>
      <t>的罚款</t>
    </r>
    <r>
      <rPr>
        <sz val="10"/>
        <rFont val="宋体"/>
        <charset val="134"/>
      </rPr>
      <t>;</t>
    </r>
    <r>
      <rPr>
        <sz val="10"/>
        <rFont val="宋体"/>
        <charset val="134"/>
      </rPr>
      <t>造成损失的，依法承担赔偿责任。
第二十八条</t>
    </r>
    <r>
      <rPr>
        <sz val="10"/>
        <rFont val="宋体"/>
        <charset val="134"/>
      </rPr>
      <t xml:space="preserve"> </t>
    </r>
    <r>
      <rPr>
        <sz val="10"/>
        <rFont val="宋体"/>
        <charset val="134"/>
      </rPr>
      <t>防伪技术产品的生产企业有下列行为之一的，应当分别予以处罚</t>
    </r>
    <r>
      <rPr>
        <sz val="10"/>
        <rFont val="宋体"/>
        <charset val="134"/>
      </rPr>
      <t>:
(</t>
    </r>
    <r>
      <rPr>
        <sz val="10"/>
        <rFont val="宋体"/>
        <charset val="134"/>
      </rPr>
      <t>一</t>
    </r>
    <r>
      <rPr>
        <sz val="10"/>
        <rFont val="宋体"/>
        <charset val="134"/>
      </rPr>
      <t>)</t>
    </r>
    <r>
      <rPr>
        <sz val="10"/>
        <rFont val="宋体"/>
        <charset val="134"/>
      </rPr>
      <t xml:space="preserve">生产不符合有关强制性标准的防伪技术产品的，责令停止生产、销售，并按照《中华人民共和国产品质量法》和《中华人民共和国标准化法》的有关规定处罚。
</t>
    </r>
    <r>
      <rPr>
        <sz val="10"/>
        <rFont val="宋体"/>
        <charset val="134"/>
      </rPr>
      <t>(</t>
    </r>
    <r>
      <rPr>
        <sz val="10"/>
        <rFont val="宋体"/>
        <charset val="134"/>
      </rPr>
      <t>二</t>
    </r>
    <r>
      <rPr>
        <sz val="10"/>
        <rFont val="宋体"/>
        <charset val="134"/>
      </rPr>
      <t>)</t>
    </r>
    <r>
      <rPr>
        <sz val="10"/>
        <rFont val="宋体"/>
        <charset val="134"/>
      </rPr>
      <t>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t>
    </r>
    <r>
      <rPr>
        <sz val="10"/>
        <rFont val="宋体"/>
        <charset val="134"/>
      </rPr>
      <t>;</t>
    </r>
    <r>
      <rPr>
        <sz val="10"/>
        <rFont val="宋体"/>
        <charset val="134"/>
      </rPr>
      <t>并处</t>
    </r>
    <r>
      <rPr>
        <sz val="10"/>
        <rFont val="宋体"/>
        <charset val="134"/>
      </rPr>
      <t>2</t>
    </r>
    <r>
      <rPr>
        <sz val="10"/>
        <rFont val="宋体"/>
        <charset val="134"/>
      </rPr>
      <t>万元以上</t>
    </r>
    <r>
      <rPr>
        <sz val="10"/>
        <rFont val="宋体"/>
        <charset val="134"/>
      </rPr>
      <t>3</t>
    </r>
    <r>
      <rPr>
        <sz val="10"/>
        <rFont val="宋体"/>
        <charset val="134"/>
      </rPr>
      <t>万元以下的罚款</t>
    </r>
    <r>
      <rPr>
        <sz val="10"/>
        <rFont val="宋体"/>
        <charset val="134"/>
      </rPr>
      <t>;</t>
    </r>
    <r>
      <rPr>
        <sz val="10"/>
        <rFont val="宋体"/>
        <charset val="134"/>
      </rPr>
      <t>情节严重的，吊销生产许可证。
第二十九条</t>
    </r>
    <r>
      <rPr>
        <sz val="10"/>
        <rFont val="宋体"/>
        <charset val="134"/>
      </rPr>
      <t xml:space="preserve"> </t>
    </r>
    <r>
      <rPr>
        <sz val="10"/>
        <rFont val="宋体"/>
        <charset val="134"/>
      </rPr>
      <t>防伪技术产品的使用者有以下行为之一的，责令改正，并处</t>
    </r>
    <r>
      <rPr>
        <sz val="10"/>
        <rFont val="宋体"/>
        <charset val="134"/>
      </rPr>
      <t>1</t>
    </r>
    <r>
      <rPr>
        <sz val="10"/>
        <rFont val="宋体"/>
        <charset val="134"/>
      </rPr>
      <t>万元以上</t>
    </r>
    <r>
      <rPr>
        <sz val="10"/>
        <rFont val="宋体"/>
        <charset val="134"/>
      </rPr>
      <t>3</t>
    </r>
    <r>
      <rPr>
        <sz val="10"/>
        <rFont val="宋体"/>
        <charset val="134"/>
      </rPr>
      <t>万元以下的罚款</t>
    </r>
    <r>
      <rPr>
        <sz val="10"/>
        <rFont val="宋体"/>
        <charset val="134"/>
      </rPr>
      <t>:
(</t>
    </r>
    <r>
      <rPr>
        <sz val="10"/>
        <rFont val="宋体"/>
        <charset val="134"/>
      </rPr>
      <t>一</t>
    </r>
    <r>
      <rPr>
        <sz val="10"/>
        <rFont val="宋体"/>
        <charset val="134"/>
      </rPr>
      <t>)</t>
    </r>
    <r>
      <rPr>
        <sz val="10"/>
        <rFont val="宋体"/>
        <charset val="134"/>
      </rPr>
      <t>选用未获得生产许可证的防伪技术产品生产企业生产的防伪技术产品的</t>
    </r>
    <r>
      <rPr>
        <sz val="10"/>
        <rFont val="宋体"/>
        <charset val="134"/>
      </rPr>
      <t>;
(</t>
    </r>
    <r>
      <rPr>
        <sz val="10"/>
        <rFont val="宋体"/>
        <charset val="134"/>
      </rPr>
      <t>二</t>
    </r>
    <r>
      <rPr>
        <sz val="10"/>
        <rFont val="宋体"/>
        <charset val="134"/>
      </rPr>
      <t>)</t>
    </r>
    <r>
      <rPr>
        <sz val="10"/>
        <rFont val="宋体"/>
        <charset val="134"/>
      </rPr>
      <t>选用未获得防伪注册登记的境外防伪技术产品的</t>
    </r>
    <r>
      <rPr>
        <sz val="10"/>
        <rFont val="宋体"/>
        <charset val="134"/>
      </rPr>
      <t>;
(</t>
    </r>
    <r>
      <rPr>
        <sz val="10"/>
        <rFont val="宋体"/>
        <charset val="134"/>
      </rPr>
      <t>三</t>
    </r>
    <r>
      <rPr>
        <sz val="10"/>
        <rFont val="宋体"/>
        <charset val="134"/>
      </rPr>
      <t>)</t>
    </r>
    <r>
      <rPr>
        <sz val="10"/>
        <rFont val="宋体"/>
        <charset val="134"/>
      </rPr>
      <t>在假冒产品上使用防伪技术产品的。
第三十条</t>
    </r>
    <r>
      <rPr>
        <sz val="10"/>
        <rFont val="宋体"/>
        <charset val="134"/>
      </rPr>
      <t xml:space="preserve"> </t>
    </r>
    <r>
      <rPr>
        <sz val="10"/>
        <rFont val="宋体"/>
        <charset val="134"/>
      </rPr>
      <t>伪造或者冒用防伪技术评审、防伪技术产品生产许可及防伪注册登记等证书的</t>
    </r>
    <r>
      <rPr>
        <sz val="10"/>
        <rFont val="宋体"/>
        <charset val="134"/>
      </rPr>
      <t xml:space="preserve">, </t>
    </r>
    <r>
      <rPr>
        <sz val="10"/>
        <rFont val="宋体"/>
        <charset val="134"/>
      </rPr>
      <t>由质量技术监督部门责令改正，并按照《中华人民共和国产品质量法》第五十三条的规定处罚。
第三十一条</t>
    </r>
    <r>
      <rPr>
        <sz val="10"/>
        <rFont val="宋体"/>
        <charset val="134"/>
      </rPr>
      <t xml:space="preserve"> </t>
    </r>
    <r>
      <rPr>
        <sz val="10"/>
        <rFont val="宋体"/>
        <charset val="134"/>
      </rPr>
      <t>产品防伪技术评审机构、检验机构出具与事实不符的结论与数据的，按照《中华人民共和国产品质量法》第五十七条的规定处罚。</t>
    </r>
  </si>
  <si>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180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</si>
  <si>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对违反《大型游乐设施安全监察规定》行为的处罚</t>
  </si>
  <si>
    <r>
      <rPr>
        <sz val="10"/>
        <rFont val="宋体"/>
        <charset val="134"/>
      </rPr>
      <t>【部门规章】《大型游乐设施安全监察规定》2013年4月23日国家质量监督检验检疫总局局务会议审议通过,2013年8月15日国家质量监督检验检疫总局令第154号公布,自2014年1月1日起施行。第三十八条　大型游乐设施制造、安装单位违反本规定</t>
    </r>
    <r>
      <rPr>
        <sz val="10"/>
        <rFont val="宋体"/>
        <charset val="134"/>
      </rPr>
      <t>,</t>
    </r>
    <r>
      <rPr>
        <sz val="10"/>
        <rFont val="宋体"/>
        <charset val="134"/>
      </rPr>
      <t>有下列情形之一的</t>
    </r>
    <r>
      <rPr>
        <sz val="10"/>
        <rFont val="宋体"/>
        <charset val="134"/>
      </rPr>
      <t>,</t>
    </r>
    <r>
      <rPr>
        <sz val="10"/>
        <rFont val="宋体"/>
        <charset val="134"/>
      </rPr>
      <t>予以警告</t>
    </r>
    <r>
      <rPr>
        <sz val="10"/>
        <rFont val="宋体"/>
        <charset val="134"/>
      </rPr>
      <t>,</t>
    </r>
    <r>
      <rPr>
        <sz val="10"/>
        <rFont val="宋体"/>
        <charset val="134"/>
      </rPr>
      <t>处</t>
    </r>
    <r>
      <rPr>
        <sz val="10"/>
        <rFont val="宋体"/>
        <charset val="134"/>
      </rPr>
      <t>1</t>
    </r>
    <r>
      <rPr>
        <sz val="10"/>
        <rFont val="宋体"/>
        <charset val="134"/>
      </rPr>
      <t>万元以上</t>
    </r>
    <r>
      <rPr>
        <sz val="10"/>
        <rFont val="宋体"/>
        <charset val="134"/>
      </rPr>
      <t>3</t>
    </r>
    <r>
      <rPr>
        <sz val="10"/>
        <rFont val="宋体"/>
        <charset val="134"/>
      </rPr>
      <t>万元以下罚款</t>
    </r>
    <r>
      <rPr>
        <sz val="10"/>
        <rFont val="宋体"/>
        <charset val="134"/>
      </rPr>
      <t xml:space="preserve">:
</t>
    </r>
    <r>
      <rPr>
        <sz val="10"/>
        <rFont val="宋体"/>
        <charset val="134"/>
      </rPr>
      <t>（一）未对设计进行安全评价</t>
    </r>
    <r>
      <rPr>
        <sz val="10"/>
        <rFont val="宋体"/>
        <charset val="134"/>
      </rPr>
      <t>,</t>
    </r>
    <r>
      <rPr>
        <sz val="10"/>
        <rFont val="宋体"/>
        <charset val="134"/>
      </rPr>
      <t>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t>
    </r>
    <r>
      <rPr>
        <sz val="10"/>
        <rFont val="宋体"/>
        <charset val="134"/>
      </rPr>
      <t>,</t>
    </r>
    <r>
      <rPr>
        <sz val="10"/>
        <rFont val="宋体"/>
        <charset val="134"/>
      </rPr>
      <t>存在质量安全问题隐患的</t>
    </r>
    <r>
      <rPr>
        <sz val="10"/>
        <rFont val="宋体"/>
        <charset val="134"/>
      </rPr>
      <t>,</t>
    </r>
    <r>
      <rPr>
        <sz val="10"/>
        <rFont val="宋体"/>
        <charset val="134"/>
      </rPr>
      <t>未按照本规定要求进行排查处理的。
第三十九条　大型游乐设施改造单位违反本规定</t>
    </r>
    <r>
      <rPr>
        <sz val="10"/>
        <rFont val="宋体"/>
        <charset val="134"/>
      </rPr>
      <t>,</t>
    </r>
    <r>
      <rPr>
        <sz val="10"/>
        <rFont val="宋体"/>
        <charset val="134"/>
      </rPr>
      <t>未进行设计文件鉴定、型式试验的</t>
    </r>
    <r>
      <rPr>
        <sz val="10"/>
        <rFont val="宋体"/>
        <charset val="134"/>
      </rPr>
      <t>,</t>
    </r>
    <r>
      <rPr>
        <sz val="10"/>
        <rFont val="宋体"/>
        <charset val="134"/>
      </rPr>
      <t>予以警告</t>
    </r>
    <r>
      <rPr>
        <sz val="10"/>
        <rFont val="宋体"/>
        <charset val="134"/>
      </rPr>
      <t>,</t>
    </r>
    <r>
      <rPr>
        <sz val="10"/>
        <rFont val="宋体"/>
        <charset val="134"/>
      </rPr>
      <t>处</t>
    </r>
    <r>
      <rPr>
        <sz val="10"/>
        <rFont val="宋体"/>
        <charset val="134"/>
      </rPr>
      <t>1</t>
    </r>
    <r>
      <rPr>
        <sz val="10"/>
        <rFont val="宋体"/>
        <charset val="134"/>
      </rPr>
      <t>万元以上</t>
    </r>
    <r>
      <rPr>
        <sz val="10"/>
        <rFont val="宋体"/>
        <charset val="134"/>
      </rPr>
      <t>3</t>
    </r>
    <r>
      <rPr>
        <sz val="10"/>
        <rFont val="宋体"/>
        <charset val="134"/>
      </rPr>
      <t>万元以下罚款。
第四十条　大型游乐设施运营使用单位违反本规定</t>
    </r>
    <r>
      <rPr>
        <sz val="10"/>
        <rFont val="宋体"/>
        <charset val="134"/>
      </rPr>
      <t>,</t>
    </r>
    <r>
      <rPr>
        <sz val="10"/>
        <rFont val="宋体"/>
        <charset val="134"/>
      </rPr>
      <t>有下列情形之一的</t>
    </r>
    <r>
      <rPr>
        <sz val="10"/>
        <rFont val="宋体"/>
        <charset val="134"/>
      </rPr>
      <t>,</t>
    </r>
    <r>
      <rPr>
        <sz val="10"/>
        <rFont val="宋体"/>
        <charset val="134"/>
      </rPr>
      <t>予以警告</t>
    </r>
    <r>
      <rPr>
        <sz val="10"/>
        <rFont val="宋体"/>
        <charset val="134"/>
      </rPr>
      <t>,</t>
    </r>
    <r>
      <rPr>
        <sz val="10"/>
        <rFont val="宋体"/>
        <charset val="134"/>
      </rPr>
      <t>处</t>
    </r>
    <r>
      <rPr>
        <sz val="10"/>
        <rFont val="宋体"/>
        <charset val="134"/>
      </rPr>
      <t>1</t>
    </r>
    <r>
      <rPr>
        <sz val="10"/>
        <rFont val="宋体"/>
        <charset val="134"/>
      </rPr>
      <t>万元以上</t>
    </r>
    <r>
      <rPr>
        <sz val="10"/>
        <rFont val="宋体"/>
        <charset val="134"/>
      </rPr>
      <t>3</t>
    </r>
    <r>
      <rPr>
        <sz val="10"/>
        <rFont val="宋体"/>
        <charset val="134"/>
      </rPr>
      <t>万元以下罚款</t>
    </r>
    <r>
      <rPr>
        <sz val="10"/>
        <rFont val="宋体"/>
        <charset val="134"/>
      </rPr>
      <t xml:space="preserve">:
</t>
    </r>
    <r>
      <rPr>
        <sz val="10"/>
        <rFont val="宋体"/>
        <charset val="134"/>
      </rPr>
      <t>（一）擅自使用未经监督检验合格的大型游乐设施的；
（二）设备运营期间</t>
    </r>
    <r>
      <rPr>
        <sz val="10"/>
        <rFont val="宋体"/>
        <charset val="134"/>
      </rPr>
      <t>,</t>
    </r>
    <r>
      <rPr>
        <sz val="10"/>
        <rFont val="宋体"/>
        <charset val="134"/>
      </rPr>
      <t>无安全管理人员在岗的；
（三）配备的持证操作人员未能满足安全运营要求的；
（四）未及时更换超过设计使用期限要求的主要受力部件的；
（五）租借场地开展大型游乐设施经营的</t>
    </r>
    <r>
      <rPr>
        <sz val="10"/>
        <rFont val="宋体"/>
        <charset val="134"/>
      </rPr>
      <t>,</t>
    </r>
    <r>
      <rPr>
        <sz val="10"/>
        <rFont val="宋体"/>
        <charset val="134"/>
      </rPr>
      <t>未与场地提供单位签订安全管理协议</t>
    </r>
    <r>
      <rPr>
        <sz val="10"/>
        <rFont val="宋体"/>
        <charset val="134"/>
      </rPr>
      <t>,</t>
    </r>
    <r>
      <rPr>
        <sz val="10"/>
        <rFont val="宋体"/>
        <charset val="134"/>
      </rPr>
      <t>落实安全管理制度的；
（六）未按照安全技术规范和使用维护说明书等要求进行重大修理的。
第四十一条　违反本规定安装、改造和重大修理施工现场的作业人员数量不能满足施工要求或具有相应特种设备作业人员资格的人数不符合安全技术规范要求的</t>
    </r>
    <r>
      <rPr>
        <sz val="10"/>
        <rFont val="宋体"/>
        <charset val="134"/>
      </rPr>
      <t>,</t>
    </r>
    <r>
      <rPr>
        <sz val="10"/>
        <rFont val="宋体"/>
        <charset val="134"/>
      </rPr>
      <t>予以警告</t>
    </r>
    <r>
      <rPr>
        <sz val="10"/>
        <rFont val="宋体"/>
        <charset val="134"/>
      </rPr>
      <t>,</t>
    </r>
    <r>
      <rPr>
        <sz val="10"/>
        <rFont val="宋体"/>
        <charset val="134"/>
      </rPr>
      <t>处</t>
    </r>
    <r>
      <rPr>
        <sz val="10"/>
        <rFont val="宋体"/>
        <charset val="134"/>
      </rPr>
      <t>5</t>
    </r>
    <r>
      <rPr>
        <sz val="10"/>
        <rFont val="宋体"/>
        <charset val="134"/>
      </rPr>
      <t>千元以上</t>
    </r>
    <r>
      <rPr>
        <sz val="10"/>
        <rFont val="宋体"/>
        <charset val="134"/>
      </rPr>
      <t>1</t>
    </r>
    <r>
      <rPr>
        <sz val="10"/>
        <rFont val="宋体"/>
        <charset val="134"/>
      </rPr>
      <t>万元以下罚款。
第四十二条　违反本规定要求</t>
    </r>
    <r>
      <rPr>
        <sz val="10"/>
        <rFont val="宋体"/>
        <charset val="134"/>
      </rPr>
      <t>,</t>
    </r>
    <r>
      <rPr>
        <sz val="10"/>
        <rFont val="宋体"/>
        <charset val="134"/>
      </rPr>
      <t>构成《中华人民共和国特种设备安全法》、《特种设备安全监察条例》等规定的违法行为的</t>
    </r>
    <r>
      <rPr>
        <sz val="10"/>
        <rFont val="宋体"/>
        <charset val="134"/>
      </rPr>
      <t>,</t>
    </r>
    <r>
      <rPr>
        <sz val="10"/>
        <rFont val="宋体"/>
        <charset val="134"/>
      </rPr>
      <t>按照其规定实施处罚。</t>
    </r>
  </si>
  <si>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181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</si>
  <si>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对违反《电子商务法》行为的处罚</t>
  </si>
  <si>
    <r>
      <rPr>
        <sz val="10"/>
        <rFont val="宋体"/>
        <charset val="134"/>
      </rPr>
      <t>法律 中华人民共和国电子商务法
（</t>
    </r>
    <r>
      <rPr>
        <sz val="10"/>
        <rFont val="宋体"/>
        <charset val="134"/>
      </rPr>
      <t>2018</t>
    </r>
    <r>
      <rPr>
        <sz val="10"/>
        <rFont val="宋体"/>
        <charset val="134"/>
      </rPr>
      <t>年</t>
    </r>
    <r>
      <rPr>
        <sz val="10"/>
        <rFont val="宋体"/>
        <charset val="134"/>
      </rPr>
      <t>8</t>
    </r>
    <r>
      <rPr>
        <sz val="10"/>
        <rFont val="宋体"/>
        <charset val="134"/>
      </rPr>
      <t>月</t>
    </r>
    <r>
      <rPr>
        <sz val="10"/>
        <rFont val="宋体"/>
        <charset val="134"/>
      </rPr>
      <t>31</t>
    </r>
    <r>
      <rPr>
        <sz val="10"/>
        <rFont val="宋体"/>
        <charset val="134"/>
      </rPr>
      <t>日第十三届全国人民代表大会常务委员会第五次会议通过）第七十六条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
第七十九条　电子商务经营者违反法律、行政法规有关个人信息保护的规定，或者不履行本法第三十条和有关法律、行政法规规定的网络安全保障义务的，依照《中华人民共和国网络安全法》等法律、行政法规的规定处罚。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
第八十五条　电子商务经营者违反本法规定，销售的商品或者提供的服务不符合保障人身、财产安全的要求，实施虚假或者引人误解的商业宣传等不正当竞争行为，滥用市场支配地位，或者实施侵犯知识产权、侵害消费者权益等行为的，依照有关法律的规定处罚。</t>
    </r>
  </si>
  <si>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182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</si>
  <si>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对违反《定量包装商品计量监督管理办法》行为的处罚</t>
  </si>
  <si>
    <r>
      <rPr>
        <sz val="10"/>
        <rFont val="宋体"/>
        <charset val="134"/>
      </rPr>
      <t>部门规章 《定量包装商品计量监督管理办法》经</t>
    </r>
    <r>
      <rPr>
        <sz val="10"/>
        <rFont val="宋体"/>
        <charset val="134"/>
      </rPr>
      <t>2005</t>
    </r>
    <r>
      <rPr>
        <sz val="10"/>
        <rFont val="宋体"/>
        <charset val="134"/>
      </rPr>
      <t>年</t>
    </r>
    <r>
      <rPr>
        <sz val="10"/>
        <rFont val="宋体"/>
        <charset val="134"/>
      </rPr>
      <t>5</t>
    </r>
    <r>
      <rPr>
        <sz val="10"/>
        <rFont val="宋体"/>
        <charset val="134"/>
      </rPr>
      <t>月</t>
    </r>
    <r>
      <rPr>
        <sz val="10"/>
        <rFont val="宋体"/>
        <charset val="134"/>
      </rPr>
      <t>16</t>
    </r>
    <r>
      <rPr>
        <sz val="10"/>
        <rFont val="宋体"/>
        <charset val="134"/>
      </rPr>
      <t>日国家质量监督检验检疫总局局务会议审议通过，现予公布，自</t>
    </r>
    <r>
      <rPr>
        <sz val="10"/>
        <rFont val="宋体"/>
        <charset val="134"/>
      </rPr>
      <t>2006</t>
    </r>
    <r>
      <rPr>
        <sz val="10"/>
        <rFont val="宋体"/>
        <charset val="134"/>
      </rPr>
      <t>年</t>
    </r>
    <r>
      <rPr>
        <sz val="10"/>
        <rFont val="宋体"/>
        <charset val="134"/>
      </rPr>
      <t>1</t>
    </r>
    <r>
      <rPr>
        <sz val="10"/>
        <rFont val="宋体"/>
        <charset val="134"/>
      </rPr>
      <t>月</t>
    </r>
    <r>
      <rPr>
        <sz val="10"/>
        <rFont val="宋体"/>
        <charset val="134"/>
      </rPr>
      <t>1</t>
    </r>
    <r>
      <rPr>
        <sz val="10"/>
        <rFont val="宋体"/>
        <charset val="134"/>
      </rPr>
      <t>日起施行。折叠第十六条
获得《定量包装商品生产企业计量保证能力证书》的生产者，违反《定量包装商品生产企业计量保证能力评价规范》要求的，责令其整改，停止使用计量保证能力合格标志，可处</t>
    </r>
    <r>
      <rPr>
        <sz val="10"/>
        <rFont val="宋体"/>
        <charset val="134"/>
      </rPr>
      <t>5000</t>
    </r>
    <r>
      <rPr>
        <sz val="10"/>
        <rFont val="宋体"/>
        <charset val="134"/>
      </rPr>
      <t>元以下的罚款</t>
    </r>
    <r>
      <rPr>
        <sz val="10"/>
        <rFont val="宋体"/>
        <charset val="134"/>
      </rPr>
      <t>;</t>
    </r>
    <r>
      <rPr>
        <sz val="10"/>
        <rFont val="宋体"/>
        <charset val="134"/>
      </rPr>
      <t>整改后仍不符合要求的或者拒绝整改的，由发证机关吊销其《定量包装商品生产企业计量保证能力证书》。
生产者未经备案，擅自使用计量保证能力合格标志的，责令其停止使用，可处</t>
    </r>
    <r>
      <rPr>
        <sz val="10"/>
        <rFont val="宋体"/>
        <charset val="134"/>
      </rPr>
      <t>30000</t>
    </r>
    <r>
      <rPr>
        <sz val="10"/>
        <rFont val="宋体"/>
        <charset val="134"/>
      </rPr>
      <t>元以下罚款。
折叠第十七条
生产、销售定量包装商品违反本办法第五条</t>
    </r>
    <r>
      <rPr>
        <sz val="10"/>
        <rFont val="宋体"/>
        <charset val="134"/>
      </rPr>
      <t xml:space="preserve"> </t>
    </r>
    <r>
      <rPr>
        <sz val="10"/>
        <rFont val="宋体"/>
        <charset val="134"/>
      </rPr>
      <t>、第六条</t>
    </r>
    <r>
      <rPr>
        <sz val="10"/>
        <rFont val="宋体"/>
        <charset val="134"/>
      </rPr>
      <t xml:space="preserve"> </t>
    </r>
    <r>
      <rPr>
        <sz val="10"/>
        <rFont val="宋体"/>
        <charset val="134"/>
      </rPr>
      <t>、第七条规定，未正确、清晰地标注净含量的，责令改正</t>
    </r>
    <r>
      <rPr>
        <sz val="10"/>
        <rFont val="宋体"/>
        <charset val="134"/>
      </rPr>
      <t>;</t>
    </r>
    <r>
      <rPr>
        <sz val="10"/>
        <rFont val="宋体"/>
        <charset val="134"/>
      </rPr>
      <t>未标注净含量的，限期改正，逾期不改的，可处</t>
    </r>
    <r>
      <rPr>
        <sz val="10"/>
        <rFont val="宋体"/>
        <charset val="134"/>
      </rPr>
      <t>1000</t>
    </r>
    <r>
      <rPr>
        <sz val="10"/>
        <rFont val="宋体"/>
        <charset val="134"/>
      </rPr>
      <t>元以下罚款。
折叠第十八条
生产、销售的定量包装商品，经检验违反本办法第九条规定的，责令改正，可处检验批货值金额</t>
    </r>
    <r>
      <rPr>
        <sz val="10"/>
        <rFont val="宋体"/>
        <charset val="134"/>
      </rPr>
      <t>3</t>
    </r>
    <r>
      <rPr>
        <sz val="10"/>
        <rFont val="宋体"/>
        <charset val="134"/>
      </rPr>
      <t>倍以下，最高不超过</t>
    </r>
    <r>
      <rPr>
        <sz val="10"/>
        <rFont val="宋体"/>
        <charset val="134"/>
      </rPr>
      <t>30000</t>
    </r>
    <r>
      <rPr>
        <sz val="10"/>
        <rFont val="宋体"/>
        <charset val="134"/>
      </rPr>
      <t>元的罚款。</t>
    </r>
  </si>
  <si>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183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</si>
  <si>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对违反《集贸市场计量监督管理办法》行为的处罚</t>
  </si>
  <si>
    <r>
      <rPr>
        <sz val="10"/>
        <rFont val="宋体"/>
        <charset val="134"/>
      </rPr>
      <t>部门规章 集贸市场计量监督管理办法
（</t>
    </r>
    <r>
      <rPr>
        <sz val="10"/>
        <rFont val="宋体"/>
        <charset val="134"/>
      </rPr>
      <t>2002</t>
    </r>
    <r>
      <rPr>
        <sz val="10"/>
        <rFont val="宋体"/>
        <charset val="134"/>
      </rPr>
      <t>年</t>
    </r>
    <r>
      <rPr>
        <sz val="10"/>
        <rFont val="宋体"/>
        <charset val="134"/>
      </rPr>
      <t>4</t>
    </r>
    <r>
      <rPr>
        <sz val="10"/>
        <rFont val="宋体"/>
        <charset val="134"/>
      </rPr>
      <t>月</t>
    </r>
    <r>
      <rPr>
        <sz val="10"/>
        <rFont val="宋体"/>
        <charset val="134"/>
      </rPr>
      <t>19</t>
    </r>
    <r>
      <rPr>
        <sz val="10"/>
        <rFont val="宋体"/>
        <charset val="134"/>
      </rPr>
      <t>日国家质检总局令第</t>
    </r>
    <r>
      <rPr>
        <sz val="10"/>
        <rFont val="宋体"/>
        <charset val="134"/>
      </rPr>
      <t>17</t>
    </r>
    <r>
      <rPr>
        <sz val="10"/>
        <rFont val="宋体"/>
        <charset val="134"/>
      </rPr>
      <t>号发布。根据</t>
    </r>
    <r>
      <rPr>
        <sz val="10"/>
        <rFont val="宋体"/>
        <charset val="134"/>
      </rPr>
      <t>2020</t>
    </r>
    <r>
      <rPr>
        <sz val="10"/>
        <rFont val="宋体"/>
        <charset val="134"/>
      </rPr>
      <t>年</t>
    </r>
    <r>
      <rPr>
        <sz val="10"/>
        <rFont val="宋体"/>
        <charset val="134"/>
      </rPr>
      <t>10</t>
    </r>
    <r>
      <rPr>
        <sz val="10"/>
        <rFont val="宋体"/>
        <charset val="134"/>
      </rPr>
      <t>月</t>
    </r>
    <r>
      <rPr>
        <sz val="10"/>
        <rFont val="宋体"/>
        <charset val="134"/>
      </rPr>
      <t>23</t>
    </r>
    <r>
      <rPr>
        <sz val="10"/>
        <rFont val="宋体"/>
        <charset val="134"/>
      </rPr>
      <t>日国家市监总局令第</t>
    </r>
    <r>
      <rPr>
        <sz val="10"/>
        <rFont val="宋体"/>
        <charset val="134"/>
      </rPr>
      <t>31</t>
    </r>
    <r>
      <rPr>
        <sz val="10"/>
        <rFont val="宋体"/>
        <charset val="134"/>
      </rPr>
      <t>号修订）第十一条</t>
    </r>
    <r>
      <rPr>
        <sz val="10"/>
        <rFont val="宋体"/>
        <charset val="134"/>
      </rPr>
      <t xml:space="preserve"> </t>
    </r>
    <r>
      <rPr>
        <sz val="10"/>
        <rFont val="宋体"/>
        <charset val="134"/>
      </rPr>
      <t>集市主办者违反本办法第五条第（四）项规定的，责令改正，逾期不改的，处以</t>
    </r>
    <r>
      <rPr>
        <sz val="10"/>
        <rFont val="宋体"/>
        <charset val="134"/>
      </rPr>
      <t>1000</t>
    </r>
    <r>
      <rPr>
        <sz val="10"/>
        <rFont val="宋体"/>
        <charset val="134"/>
      </rPr>
      <t>元以下的罚款。
集市主办者违反本办法第五条第（五）项规定的，责令停止使用，限期改正，没收淘汰的计量器具，并处以</t>
    </r>
    <r>
      <rPr>
        <sz val="10"/>
        <rFont val="宋体"/>
        <charset val="134"/>
      </rPr>
      <t>1000</t>
    </r>
    <r>
      <rPr>
        <sz val="10"/>
        <rFont val="宋体"/>
        <charset val="134"/>
      </rPr>
      <t>元以下的罚款。
集市主办者违反本办法第五条第（六）项规定的，限期改正，并处以</t>
    </r>
    <r>
      <rPr>
        <sz val="10"/>
        <rFont val="宋体"/>
        <charset val="134"/>
      </rPr>
      <t>1000</t>
    </r>
    <r>
      <rPr>
        <sz val="10"/>
        <rFont val="宋体"/>
        <charset val="134"/>
      </rPr>
      <t>元以下的罚款。
第十二条</t>
    </r>
    <r>
      <rPr>
        <sz val="10"/>
        <rFont val="宋体"/>
        <charset val="134"/>
      </rPr>
      <t xml:space="preserve"> </t>
    </r>
    <r>
      <rPr>
        <sz val="10"/>
        <rFont val="宋体"/>
        <charset val="134"/>
      </rPr>
      <t>经营者违反本办法第六条第（二）项规定的，责令其停止使用，可并处以</t>
    </r>
    <r>
      <rPr>
        <sz val="10"/>
        <rFont val="宋体"/>
        <charset val="134"/>
      </rPr>
      <t>1000</t>
    </r>
    <r>
      <rPr>
        <sz val="10"/>
        <rFont val="宋体"/>
        <charset val="134"/>
      </rPr>
      <t>元以下的罚款。
经营者违反本办法第六条第（三）项规定，给国家和消费者造成损失的，责令其赔偿损失，没收计量器具和全部违法所得，可并处以</t>
    </r>
    <r>
      <rPr>
        <sz val="10"/>
        <rFont val="宋体"/>
        <charset val="134"/>
      </rPr>
      <t>2000</t>
    </r>
    <r>
      <rPr>
        <sz val="10"/>
        <rFont val="宋体"/>
        <charset val="134"/>
      </rPr>
      <t>元以下的罚款；构成犯罪的，移送司法机关追究其刑事责任。
经营者违反本办法第六条第（四）项规定，应当使用计量器具测量量值而未使用计量器具的，限期改正；逾期不改的，处以</t>
    </r>
    <r>
      <rPr>
        <sz val="10"/>
        <rFont val="宋体"/>
        <charset val="134"/>
      </rPr>
      <t>1000</t>
    </r>
    <r>
      <rPr>
        <sz val="10"/>
        <rFont val="宋体"/>
        <charset val="134"/>
      </rPr>
      <t>元以下罚款。经营者销售商品的结算值与实际值不相符的，按照《商品量计量违法行为处罚规定》第五条、第六条的规定处罚。
经营者违反本办法第六条第（六）项规定的，按照《定量包装商品计量监督管理办法》有关规定处罚。</t>
    </r>
  </si>
  <si>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184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</si>
  <si>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对违反《计量违法行为处罚细则》行为的处罚</t>
  </si>
  <si>
    <t>部门规章 《计量违法行为处罚细则》1990年8月25日国家技术监督局令第14号令发布，自1990年8月25日起实施。</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</si>
  <si>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185、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</si>
  <si>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对违反《加油站计量监督管理办法》行为的处罚</t>
  </si>
  <si>
    <r>
      <rPr>
        <sz val="10"/>
        <rFont val="宋体"/>
        <charset val="134"/>
      </rPr>
      <t>部门规章 加油站计量监督管理办法
（</t>
    </r>
    <r>
      <rPr>
        <sz val="10"/>
        <rFont val="宋体"/>
        <charset val="134"/>
      </rPr>
      <t>2002</t>
    </r>
    <r>
      <rPr>
        <sz val="10"/>
        <rFont val="宋体"/>
        <charset val="134"/>
      </rPr>
      <t>年</t>
    </r>
    <r>
      <rPr>
        <sz val="10"/>
        <rFont val="宋体"/>
        <charset val="134"/>
      </rPr>
      <t>12</t>
    </r>
    <r>
      <rPr>
        <sz val="10"/>
        <rFont val="宋体"/>
        <charset val="134"/>
      </rPr>
      <t>月</t>
    </r>
    <r>
      <rPr>
        <sz val="10"/>
        <rFont val="宋体"/>
        <charset val="134"/>
      </rPr>
      <t>31</t>
    </r>
    <r>
      <rPr>
        <sz val="10"/>
        <rFont val="宋体"/>
        <charset val="134"/>
      </rPr>
      <t>日国家质检总局令第</t>
    </r>
    <r>
      <rPr>
        <sz val="10"/>
        <rFont val="宋体"/>
        <charset val="134"/>
      </rPr>
      <t>35</t>
    </r>
    <r>
      <rPr>
        <sz val="10"/>
        <rFont val="宋体"/>
        <charset val="134"/>
      </rPr>
      <t>号公布。根据</t>
    </r>
    <r>
      <rPr>
        <sz val="10"/>
        <rFont val="宋体"/>
        <charset val="134"/>
      </rPr>
      <t>2018</t>
    </r>
    <r>
      <rPr>
        <sz val="10"/>
        <rFont val="宋体"/>
        <charset val="134"/>
      </rPr>
      <t>年</t>
    </r>
    <r>
      <rPr>
        <sz val="10"/>
        <rFont val="宋体"/>
        <charset val="134"/>
      </rPr>
      <t>3</t>
    </r>
    <r>
      <rPr>
        <sz val="10"/>
        <rFont val="宋体"/>
        <charset val="134"/>
      </rPr>
      <t>月</t>
    </r>
    <r>
      <rPr>
        <sz val="10"/>
        <rFont val="宋体"/>
        <charset val="134"/>
      </rPr>
      <t>6</t>
    </r>
    <r>
      <rPr>
        <sz val="10"/>
        <rFont val="宋体"/>
        <charset val="134"/>
      </rPr>
      <t>日国家质检总局令第</t>
    </r>
    <r>
      <rPr>
        <sz val="10"/>
        <rFont val="宋体"/>
        <charset val="134"/>
      </rPr>
      <t>196</t>
    </r>
    <r>
      <rPr>
        <sz val="10"/>
        <rFont val="宋体"/>
        <charset val="134"/>
      </rPr>
      <t>号第</t>
    </r>
    <r>
      <rPr>
        <sz val="10"/>
        <rFont val="宋体"/>
        <charset val="134"/>
      </rPr>
      <t>1</t>
    </r>
    <r>
      <rPr>
        <sz val="10"/>
        <rFont val="宋体"/>
        <charset val="134"/>
      </rPr>
      <t>次修订。根据</t>
    </r>
    <r>
      <rPr>
        <sz val="10"/>
        <rFont val="宋体"/>
        <charset val="134"/>
      </rPr>
      <t>2020</t>
    </r>
    <r>
      <rPr>
        <sz val="10"/>
        <rFont val="宋体"/>
        <charset val="134"/>
      </rPr>
      <t>年</t>
    </r>
    <r>
      <rPr>
        <sz val="10"/>
        <rFont val="宋体"/>
        <charset val="134"/>
      </rPr>
      <t>10</t>
    </r>
    <r>
      <rPr>
        <sz val="10"/>
        <rFont val="宋体"/>
        <charset val="134"/>
      </rPr>
      <t>月</t>
    </r>
    <r>
      <rPr>
        <sz val="10"/>
        <rFont val="宋体"/>
        <charset val="134"/>
      </rPr>
      <t>23</t>
    </r>
    <r>
      <rPr>
        <sz val="10"/>
        <rFont val="宋体"/>
        <charset val="134"/>
      </rPr>
      <t>日国家市监总局令第</t>
    </r>
    <r>
      <rPr>
        <sz val="10"/>
        <rFont val="宋体"/>
        <charset val="134"/>
      </rPr>
      <t>31</t>
    </r>
    <r>
      <rPr>
        <sz val="10"/>
        <rFont val="宋体"/>
        <charset val="134"/>
      </rPr>
      <t>号第</t>
    </r>
    <r>
      <rPr>
        <sz val="10"/>
        <rFont val="宋体"/>
        <charset val="134"/>
      </rPr>
      <t>2</t>
    </r>
    <r>
      <rPr>
        <sz val="10"/>
        <rFont val="宋体"/>
        <charset val="134"/>
      </rPr>
      <t>次修订）第九条</t>
    </r>
    <r>
      <rPr>
        <sz val="10"/>
        <rFont val="宋体"/>
        <charset val="134"/>
      </rPr>
      <t xml:space="preserve"> </t>
    </r>
    <r>
      <rPr>
        <sz val="10"/>
        <rFont val="宋体"/>
        <charset val="134"/>
      </rPr>
      <t>加油站经营者违反本办法有关规定，应当按以下规定进行处罚：
（一）违反本办法第五条第（四）项规定，使用出厂产品合格证不齐全计量器具的，责令其停止使用，没收计量器具和全部违法所得，可并处</t>
    </r>
    <r>
      <rPr>
        <sz val="10"/>
        <rFont val="宋体"/>
        <charset val="134"/>
      </rPr>
      <t>2000</t>
    </r>
    <r>
      <rPr>
        <sz val="10"/>
        <rFont val="宋体"/>
        <charset val="134"/>
      </rPr>
      <t>元以下罚款。燃油加油机安装后未报经市场监督管理部门授权的法定计量检定机构强制检定合格即投入使用的，责令其停止使用，可并处</t>
    </r>
    <r>
      <rPr>
        <sz val="10"/>
        <rFont val="宋体"/>
        <charset val="134"/>
      </rPr>
      <t>5000</t>
    </r>
    <r>
      <rPr>
        <sz val="10"/>
        <rFont val="宋体"/>
        <charset val="134"/>
      </rPr>
      <t>元以下罚款；给国家和消费者造成损失的，责令其赔偿损失，可并处</t>
    </r>
    <r>
      <rPr>
        <sz val="10"/>
        <rFont val="宋体"/>
        <charset val="134"/>
      </rPr>
      <t>5000</t>
    </r>
    <r>
      <rPr>
        <sz val="10"/>
        <rFont val="宋体"/>
        <charset val="134"/>
      </rPr>
      <t>元以上</t>
    </r>
    <r>
      <rPr>
        <sz val="10"/>
        <rFont val="宋体"/>
        <charset val="134"/>
      </rPr>
      <t>30000</t>
    </r>
    <r>
      <rPr>
        <sz val="10"/>
        <rFont val="宋体"/>
        <charset val="134"/>
      </rPr>
      <t>元以下罚款。
（二）违反本办法第五条第（五）项规定的，责令改正和停止使用，可并处</t>
    </r>
    <r>
      <rPr>
        <sz val="10"/>
        <rFont val="宋体"/>
        <charset val="134"/>
      </rPr>
      <t>5000</t>
    </r>
    <r>
      <rPr>
        <sz val="10"/>
        <rFont val="宋体"/>
        <charset val="134"/>
      </rPr>
      <t>元以下罚款；给消费者造成损失的，责令其赔偿损失，可并处</t>
    </r>
    <r>
      <rPr>
        <sz val="10"/>
        <rFont val="宋体"/>
        <charset val="134"/>
      </rPr>
      <t>5000</t>
    </r>
    <r>
      <rPr>
        <sz val="10"/>
        <rFont val="宋体"/>
        <charset val="134"/>
      </rPr>
      <t>元以上</t>
    </r>
    <r>
      <rPr>
        <sz val="10"/>
        <rFont val="宋体"/>
        <charset val="134"/>
      </rPr>
      <t>30000</t>
    </r>
    <r>
      <rPr>
        <sz val="10"/>
        <rFont val="宋体"/>
        <charset val="134"/>
      </rPr>
      <t>元以下罚款。
（三）违反本办法第五条第（七）项规定，使用未经检定、超过检定周期或者经检定不合格的计量器具的，责令其停止使用，可并处</t>
    </r>
    <r>
      <rPr>
        <sz val="10"/>
        <rFont val="宋体"/>
        <charset val="134"/>
      </rPr>
      <t>1000</t>
    </r>
    <r>
      <rPr>
        <sz val="10"/>
        <rFont val="宋体"/>
        <charset val="134"/>
      </rPr>
      <t>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t>
    </r>
    <r>
      <rPr>
        <sz val="10"/>
        <rFont val="宋体"/>
        <charset val="134"/>
      </rPr>
      <t>1000</t>
    </r>
    <r>
      <rPr>
        <sz val="10"/>
        <rFont val="宋体"/>
        <charset val="134"/>
      </rPr>
      <t>元以上</t>
    </r>
    <r>
      <rPr>
        <sz val="10"/>
        <rFont val="宋体"/>
        <charset val="134"/>
      </rPr>
      <t>10000</t>
    </r>
    <r>
      <rPr>
        <sz val="10"/>
        <rFont val="宋体"/>
        <charset val="134"/>
      </rPr>
      <t>元以下罚款；成品油零售量的结算值与实际值之差超过国家规定允许误差的，责令改正，给消费者造成损失的，责令其赔偿损失，并处以违法所得</t>
    </r>
    <r>
      <rPr>
        <sz val="10"/>
        <rFont val="宋体"/>
        <charset val="134"/>
      </rPr>
      <t>3</t>
    </r>
    <r>
      <rPr>
        <sz val="10"/>
        <rFont val="宋体"/>
        <charset val="134"/>
      </rPr>
      <t>倍以下、最高不超过</t>
    </r>
    <r>
      <rPr>
        <sz val="10"/>
        <rFont val="宋体"/>
        <charset val="134"/>
      </rPr>
      <t>30000</t>
    </r>
    <r>
      <rPr>
        <sz val="10"/>
        <rFont val="宋体"/>
        <charset val="134"/>
      </rPr>
      <t>元的罚款。
第十条加油站经营者违反本办法规定，拒不提供成品油零售账目或者提供不真实账目，使违法所得难以计算的，可根据违法行为的情节轻重处以最高不超过</t>
    </r>
    <r>
      <rPr>
        <sz val="10"/>
        <rFont val="宋体"/>
        <charset val="134"/>
      </rPr>
      <t>30000</t>
    </r>
    <r>
      <rPr>
        <sz val="10"/>
        <rFont val="宋体"/>
        <charset val="134"/>
      </rPr>
      <t>元的罚款。</t>
    </r>
  </si>
  <si>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186、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</si>
  <si>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对违反《家用汽车产品修理、更换、退货责任规定》行为的处罚</t>
  </si>
  <si>
    <r>
      <rPr>
        <sz val="10"/>
        <rFont val="宋体"/>
        <charset val="134"/>
      </rPr>
      <t>部门规章 《家用汽车产品修理、更换、退货责任规定》已经</t>
    </r>
    <r>
      <rPr>
        <sz val="10"/>
        <rFont val="宋体"/>
        <charset val="134"/>
      </rPr>
      <t>2012</t>
    </r>
    <r>
      <rPr>
        <sz val="10"/>
        <rFont val="宋体"/>
        <charset val="134"/>
      </rPr>
      <t>年</t>
    </r>
    <r>
      <rPr>
        <sz val="10"/>
        <rFont val="宋体"/>
        <charset val="134"/>
      </rPr>
      <t>6</t>
    </r>
    <r>
      <rPr>
        <sz val="10"/>
        <rFont val="宋体"/>
        <charset val="134"/>
      </rPr>
      <t>月</t>
    </r>
    <r>
      <rPr>
        <sz val="10"/>
        <rFont val="宋体"/>
        <charset val="134"/>
      </rPr>
      <t>27</t>
    </r>
    <r>
      <rPr>
        <sz val="10"/>
        <rFont val="宋体"/>
        <charset val="134"/>
      </rPr>
      <t>日国家质量监督检验检疫总局局务会议审议通过。现予公布，自</t>
    </r>
    <r>
      <rPr>
        <sz val="10"/>
        <rFont val="宋体"/>
        <charset val="134"/>
      </rPr>
      <t>2013</t>
    </r>
    <r>
      <rPr>
        <sz val="10"/>
        <rFont val="宋体"/>
        <charset val="134"/>
      </rPr>
      <t>年</t>
    </r>
    <r>
      <rPr>
        <sz val="10"/>
        <rFont val="宋体"/>
        <charset val="134"/>
      </rPr>
      <t>10</t>
    </r>
    <r>
      <rPr>
        <sz val="10"/>
        <rFont val="宋体"/>
        <charset val="134"/>
      </rPr>
      <t>月</t>
    </r>
    <r>
      <rPr>
        <sz val="10"/>
        <rFont val="宋体"/>
        <charset val="134"/>
      </rPr>
      <t>1</t>
    </r>
    <r>
      <rPr>
        <sz val="10"/>
        <rFont val="宋体"/>
        <charset val="134"/>
      </rPr>
      <t>日起施行。第三十七条　违反本规定第九条规定的，予以警告，责令限期改正，处</t>
    </r>
    <r>
      <rPr>
        <sz val="10"/>
        <rFont val="宋体"/>
        <charset val="134"/>
      </rPr>
      <t>1</t>
    </r>
    <r>
      <rPr>
        <sz val="10"/>
        <rFont val="宋体"/>
        <charset val="134"/>
      </rPr>
      <t>万元以上</t>
    </r>
    <r>
      <rPr>
        <sz val="10"/>
        <rFont val="宋体"/>
        <charset val="134"/>
      </rPr>
      <t>3</t>
    </r>
    <r>
      <rPr>
        <sz val="10"/>
        <rFont val="宋体"/>
        <charset val="134"/>
      </rPr>
      <t>万元以下罚款。
　　第三十八条　违反本规定第十条规定，构成有关法律法规规定的违法行为的，依法予以处罚；未构成有关法律法规规定的违法行为的，予以警告，责令限期改正；情节严重的，处</t>
    </r>
    <r>
      <rPr>
        <sz val="10"/>
        <rFont val="宋体"/>
        <charset val="134"/>
      </rPr>
      <t>1</t>
    </r>
    <r>
      <rPr>
        <sz val="10"/>
        <rFont val="宋体"/>
        <charset val="134"/>
      </rPr>
      <t>万元以上</t>
    </r>
    <r>
      <rPr>
        <sz val="10"/>
        <rFont val="宋体"/>
        <charset val="134"/>
      </rPr>
      <t>3</t>
    </r>
    <r>
      <rPr>
        <sz val="10"/>
        <rFont val="宋体"/>
        <charset val="134"/>
      </rPr>
      <t>万元以下罚款。
　　第三十九条　违反本规定第十二条规定，构成有关法律法规规定的违法行为的，依法予以处罚；未构成有关法律法规规定的违法行为的，予以警告，责令限期改正；情节严重的，处</t>
    </r>
    <r>
      <rPr>
        <sz val="10"/>
        <rFont val="宋体"/>
        <charset val="134"/>
      </rPr>
      <t>3</t>
    </r>
    <r>
      <rPr>
        <sz val="10"/>
        <rFont val="宋体"/>
        <charset val="134"/>
      </rPr>
      <t>万元以下罚款。
　　第四十条　违反本规定第十三条、第十四条、第十五条或第十六条规定的，予以警告，责令限期改正；情节严重的，处</t>
    </r>
    <r>
      <rPr>
        <sz val="10"/>
        <rFont val="宋体"/>
        <charset val="134"/>
      </rPr>
      <t>3</t>
    </r>
    <r>
      <rPr>
        <sz val="10"/>
        <rFont val="宋体"/>
        <charset val="134"/>
      </rPr>
      <t xml:space="preserve">万元以下罚款。
</t>
    </r>
  </si>
  <si>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187、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</si>
  <si>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对违反《辽宁省电梯安全管理办法》行为的处罚</t>
  </si>
  <si>
    <r>
      <rPr>
        <sz val="10"/>
        <rFont val="宋体"/>
        <charset val="134"/>
      </rPr>
      <t>地方政府规章 《辽宁省电梯安全管理办法》业经</t>
    </r>
    <r>
      <rPr>
        <sz val="10"/>
        <rFont val="宋体"/>
        <charset val="134"/>
      </rPr>
      <t>2014</t>
    </r>
    <r>
      <rPr>
        <sz val="10"/>
        <rFont val="宋体"/>
        <charset val="134"/>
      </rPr>
      <t>年</t>
    </r>
    <r>
      <rPr>
        <sz val="10"/>
        <rFont val="宋体"/>
        <charset val="134"/>
      </rPr>
      <t>1</t>
    </r>
    <r>
      <rPr>
        <sz val="10"/>
        <rFont val="宋体"/>
        <charset val="134"/>
      </rPr>
      <t>月</t>
    </r>
    <r>
      <rPr>
        <sz val="10"/>
        <rFont val="宋体"/>
        <charset val="134"/>
      </rPr>
      <t>3</t>
    </r>
    <r>
      <rPr>
        <sz val="10"/>
        <rFont val="宋体"/>
        <charset val="134"/>
      </rPr>
      <t>日辽宁省人民政府第十二届第</t>
    </r>
    <r>
      <rPr>
        <sz val="10"/>
        <rFont val="宋体"/>
        <charset val="134"/>
      </rPr>
      <t>16</t>
    </r>
    <r>
      <rPr>
        <sz val="10"/>
        <rFont val="宋体"/>
        <charset val="134"/>
      </rPr>
      <t>次常务会议审议通过，现予公布，自</t>
    </r>
    <r>
      <rPr>
        <sz val="10"/>
        <rFont val="宋体"/>
        <charset val="134"/>
      </rPr>
      <t>2014</t>
    </r>
    <r>
      <rPr>
        <sz val="10"/>
        <rFont val="宋体"/>
        <charset val="134"/>
      </rPr>
      <t>年</t>
    </r>
    <r>
      <rPr>
        <sz val="10"/>
        <rFont val="宋体"/>
        <charset val="134"/>
      </rPr>
      <t>3</t>
    </r>
    <r>
      <rPr>
        <sz val="10"/>
        <rFont val="宋体"/>
        <charset val="134"/>
      </rPr>
      <t>月</t>
    </r>
    <r>
      <rPr>
        <sz val="10"/>
        <rFont val="宋体"/>
        <charset val="134"/>
      </rPr>
      <t>1</t>
    </r>
    <r>
      <rPr>
        <sz val="10"/>
        <rFont val="宋体"/>
        <charset val="134"/>
      </rPr>
      <t>日起施行。第二十一条
违反本办法规定，电梯使用单位未建立电梯安全运行管理制度以及电梯紧急报警装置不能够有效应答紧急呼救的，由质量技术监督部门责令限期改正</t>
    </r>
    <r>
      <rPr>
        <sz val="10"/>
        <rFont val="宋体"/>
        <charset val="134"/>
      </rPr>
      <t>;</t>
    </r>
    <r>
      <rPr>
        <sz val="10"/>
        <rFont val="宋体"/>
        <charset val="134"/>
      </rPr>
      <t>逾期未改正的，处</t>
    </r>
    <r>
      <rPr>
        <sz val="10"/>
        <rFont val="宋体"/>
        <charset val="134"/>
      </rPr>
      <t>1000</t>
    </r>
    <r>
      <rPr>
        <sz val="10"/>
        <rFont val="宋体"/>
        <charset val="134"/>
      </rPr>
      <t>元罚款。</t>
    </r>
  </si>
  <si>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188、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</si>
  <si>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对违反《广告经营许可证管理办法》行为的处罚</t>
  </si>
  <si>
    <t>1.对未取得《广告经营许可证》从事广告经营活动行为的处罚</t>
  </si>
  <si>
    <t xml:space="preserve">[部门规章]《广告经营许可证管理办法》（工商总局令第16号，2004年11月30日公布）
第二十条第一项  违反本办法规定的，由广告监督管理机关按照如下规定处罚：未取得《广告经营许可证》从事广告经营活动的，依据国务院《无照经营查处取缔办法》的有关规定予以处罚。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</si>
  <si>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189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</si>
  <si>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2.对提交虚假文件或采取其他欺骗手段取得《广告经营许可证》的行为的处罚</t>
  </si>
  <si>
    <t xml:space="preserve">[部门规章]《广告经营许可证管理办法》（工商总局令第16号，2004年11月30日公布）
第二十条第二项  违反本办法规定的，由广告监督管理机关按照如下规定处罚：提交虚假文件或采取其他欺骗手段取得《广告经营许可证》的，予以警告，处以五千元以上一万元以下罚款，情节严重的，撤销《广告经营许可证》。被广告监督管理机关依照本项规定撤销《广告经营许可证》的，一年内不得重新申领。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</si>
  <si>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190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</si>
  <si>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3.对《广告经营许可证》登记事项发生变化，未按规定办理变更手续的行为的处罚</t>
  </si>
  <si>
    <t xml:space="preserve">[部门规章]《广告经营许可证管理办法》（工商总局令第16号，2004年11月30日公布）
第二十条第三项  违反本办法规定的，由广告监督管理机关按照如下规定处罚：《广告经营许可证》登记事项发生变化未按本办法规定办理变更手续的，责令改正，处以一万元以下罚款。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</si>
  <si>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191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</si>
  <si>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4.对广告经营单位未将《广告经营许可证》正本置放在经营场所醒目位置的行为的处罚</t>
  </si>
  <si>
    <t xml:space="preserve">[部门规章]《广告经营许可证管理办法》（工商总局令第16号，2004年11月30日公布）
第二十条第四项  违反本办法规定的，由广告监督管理机关按照如下规定处罚：广告经营单位未将《广告经营许可证》正本置放在经营场所醒目位置的，责令限期改正；逾期不改的，处以三千元以下罚款。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</si>
  <si>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192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</si>
  <si>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5.对伪造、涂改、出租、出借、倒卖或者以其他方式转让《广告经营许可证》的行为的处罚</t>
  </si>
  <si>
    <t xml:space="preserve">[部门规章]《广告经营许可证管理办法》（工商总局令第16号，2004年11月30日公布）
第二十条第五项  违反本办法规定的，由广告监督管理机关按照如下规定处罚：伪造、涂改、出租、出借、倒卖或者以其他方式转让《广告经营许可证》的，处以三千元以上一万元以下罚款。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</si>
  <si>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193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</si>
  <si>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6.对广告经营单位在广告经营资格检查中有违法行为的处罚</t>
  </si>
  <si>
    <t xml:space="preserve">[部门规章]《广告经营许可证管理办法》（工商总局令第16号，2004年11月30日公布）
第二十条第六项  违反本办法规定的，由广告监督管理机关按照如下规定处罚：广告经营单位不按规定参加广告经营资格检查、报送广告经营资格检查材料的，无正当理由不接受广告监督管理机关日常监督管理的，或者在检查中隐瞒真实情况或提交虚假材料的，责令改正，处以一万元以下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</si>
  <si>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194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</si>
  <si>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对违反《辽宁省用水计量管理办法》行为的处罚</t>
  </si>
  <si>
    <r>
      <rPr>
        <sz val="10"/>
        <rFont val="宋体"/>
        <charset val="134"/>
      </rPr>
      <t>地方性法规 《辽宁省用水计量管理办法》业经</t>
    </r>
    <r>
      <rPr>
        <sz val="10"/>
        <rFont val="宋体"/>
        <charset val="134"/>
      </rPr>
      <t>2009</t>
    </r>
    <r>
      <rPr>
        <sz val="10"/>
        <rFont val="宋体"/>
        <charset val="134"/>
      </rPr>
      <t>年</t>
    </r>
    <r>
      <rPr>
        <sz val="10"/>
        <rFont val="宋体"/>
        <charset val="134"/>
      </rPr>
      <t>3</t>
    </r>
    <r>
      <rPr>
        <sz val="10"/>
        <rFont val="宋体"/>
        <charset val="134"/>
      </rPr>
      <t>月</t>
    </r>
    <r>
      <rPr>
        <sz val="10"/>
        <rFont val="宋体"/>
        <charset val="134"/>
      </rPr>
      <t>2</t>
    </r>
    <r>
      <rPr>
        <sz val="10"/>
        <rFont val="宋体"/>
        <charset val="134"/>
      </rPr>
      <t>日辽宁省第十一届人民政府第</t>
    </r>
    <r>
      <rPr>
        <sz val="10"/>
        <rFont val="宋体"/>
        <charset val="134"/>
      </rPr>
      <t>18</t>
    </r>
    <r>
      <rPr>
        <sz val="10"/>
        <rFont val="宋体"/>
        <charset val="134"/>
      </rPr>
      <t>次常务会议审议通过，现予公布，自</t>
    </r>
    <r>
      <rPr>
        <sz val="10"/>
        <rFont val="宋体"/>
        <charset val="134"/>
      </rPr>
      <t>2009</t>
    </r>
    <r>
      <rPr>
        <sz val="10"/>
        <rFont val="宋体"/>
        <charset val="134"/>
      </rPr>
      <t>年</t>
    </r>
    <r>
      <rPr>
        <sz val="10"/>
        <rFont val="宋体"/>
        <charset val="134"/>
      </rPr>
      <t>5</t>
    </r>
    <r>
      <rPr>
        <sz val="10"/>
        <rFont val="宋体"/>
        <charset val="134"/>
      </rPr>
      <t>月</t>
    </r>
    <r>
      <rPr>
        <sz val="10"/>
        <rFont val="宋体"/>
        <charset val="134"/>
      </rPr>
      <t>1</t>
    </r>
    <r>
      <rPr>
        <sz val="10"/>
        <rFont val="宋体"/>
        <charset val="134"/>
      </rPr>
      <t>日起施行。第十三条</t>
    </r>
    <r>
      <rPr>
        <sz val="10"/>
        <rFont val="宋体"/>
        <charset val="134"/>
      </rPr>
      <t xml:space="preserve"> </t>
    </r>
    <r>
      <rPr>
        <sz val="10"/>
        <rFont val="宋体"/>
        <charset val="134"/>
      </rPr>
      <t>违反本办法第十条规定，按下列规定处罚</t>
    </r>
    <r>
      <rPr>
        <sz val="10"/>
        <rFont val="宋体"/>
        <charset val="134"/>
      </rPr>
      <t>:
?(</t>
    </r>
    <r>
      <rPr>
        <sz val="10"/>
        <rFont val="宋体"/>
        <charset val="134"/>
      </rPr>
      <t>一</t>
    </r>
    <r>
      <rPr>
        <sz val="10"/>
        <rFont val="宋体"/>
        <charset val="134"/>
      </rPr>
      <t>)</t>
    </r>
    <r>
      <rPr>
        <sz val="10"/>
        <rFont val="宋体"/>
        <charset val="134"/>
      </rPr>
      <t>供水单位未按规定到期轮换水表的，由计量行政主管部门责令限期改正</t>
    </r>
    <r>
      <rPr>
        <sz val="10"/>
        <rFont val="宋体"/>
        <charset val="134"/>
      </rPr>
      <t>;</t>
    </r>
    <r>
      <rPr>
        <sz val="10"/>
        <rFont val="宋体"/>
        <charset val="134"/>
      </rPr>
      <t>逾期不改正的，处</t>
    </r>
    <r>
      <rPr>
        <sz val="10"/>
        <rFont val="宋体"/>
        <charset val="134"/>
      </rPr>
      <t>1</t>
    </r>
    <r>
      <rPr>
        <sz val="10"/>
        <rFont val="宋体"/>
        <charset val="134"/>
      </rPr>
      <t>万元以上</t>
    </r>
    <r>
      <rPr>
        <sz val="10"/>
        <rFont val="宋体"/>
        <charset val="134"/>
      </rPr>
      <t>3</t>
    </r>
    <r>
      <rPr>
        <sz val="10"/>
        <rFont val="宋体"/>
        <charset val="134"/>
      </rPr>
      <t>万元以下罚款</t>
    </r>
    <r>
      <rPr>
        <sz val="10"/>
        <rFont val="宋体"/>
        <charset val="134"/>
      </rPr>
      <t>;
?(</t>
    </r>
    <r>
      <rPr>
        <sz val="10"/>
        <rFont val="宋体"/>
        <charset val="134"/>
      </rPr>
      <t>二</t>
    </r>
    <r>
      <rPr>
        <sz val="10"/>
        <rFont val="宋体"/>
        <charset val="134"/>
      </rPr>
      <t>)</t>
    </r>
    <r>
      <rPr>
        <sz val="10"/>
        <rFont val="宋体"/>
        <charset val="134"/>
      </rPr>
      <t>供水单位未及时受理居民对水表量值提出异议或者未在规定期限内告知水表检定结果的，由计量行政主管部门责令限期改正</t>
    </r>
    <r>
      <rPr>
        <sz val="10"/>
        <rFont val="宋体"/>
        <charset val="134"/>
      </rPr>
      <t>;</t>
    </r>
    <r>
      <rPr>
        <sz val="10"/>
        <rFont val="宋体"/>
        <charset val="134"/>
      </rPr>
      <t>逾期不改正的，处</t>
    </r>
    <r>
      <rPr>
        <sz val="10"/>
        <rFont val="宋体"/>
        <charset val="134"/>
      </rPr>
      <t>5000</t>
    </r>
    <r>
      <rPr>
        <sz val="10"/>
        <rFont val="宋体"/>
        <charset val="134"/>
      </rPr>
      <t>元以上</t>
    </r>
    <r>
      <rPr>
        <sz val="10"/>
        <rFont val="宋体"/>
        <charset val="134"/>
      </rPr>
      <t>1</t>
    </r>
    <r>
      <rPr>
        <sz val="10"/>
        <rFont val="宋体"/>
        <charset val="134"/>
      </rPr>
      <t>万元以下罚款。
第十四条</t>
    </r>
    <r>
      <rPr>
        <sz val="10"/>
        <rFont val="宋体"/>
        <charset val="134"/>
      </rPr>
      <t xml:space="preserve"> </t>
    </r>
    <r>
      <rPr>
        <sz val="10"/>
        <rFont val="宋体"/>
        <charset val="134"/>
      </rPr>
      <t>违反本办法第十一条规定，将管线损耗或者其他设施造成的损耗转嫁给用户的，应当依法承担赔偿责任</t>
    </r>
    <r>
      <rPr>
        <sz val="10"/>
        <rFont val="宋体"/>
        <charset val="134"/>
      </rPr>
      <t>;</t>
    </r>
    <r>
      <rPr>
        <sz val="10"/>
        <rFont val="宋体"/>
        <charset val="134"/>
      </rPr>
      <t>有违法所得的，由计量行政主管部门没收违法所得，并处</t>
    </r>
    <r>
      <rPr>
        <sz val="10"/>
        <rFont val="宋体"/>
        <charset val="134"/>
      </rPr>
      <t>1</t>
    </r>
    <r>
      <rPr>
        <sz val="10"/>
        <rFont val="宋体"/>
        <charset val="134"/>
      </rPr>
      <t>万元以上</t>
    </r>
    <r>
      <rPr>
        <sz val="10"/>
        <rFont val="宋体"/>
        <charset val="134"/>
      </rPr>
      <t>3</t>
    </r>
    <r>
      <rPr>
        <sz val="10"/>
        <rFont val="宋体"/>
        <charset val="134"/>
      </rPr>
      <t>万元以下罚款</t>
    </r>
    <r>
      <rPr>
        <sz val="10"/>
        <rFont val="宋体"/>
        <charset val="134"/>
      </rPr>
      <t>;</t>
    </r>
    <r>
      <rPr>
        <sz val="10"/>
        <rFont val="宋体"/>
        <charset val="134"/>
      </rPr>
      <t>对有关负责人和直接责任者由其主管部门依照有关规定给予处分</t>
    </r>
    <r>
      <rPr>
        <sz val="10"/>
        <rFont val="宋体"/>
        <charset val="134"/>
      </rPr>
      <t>;</t>
    </r>
    <r>
      <rPr>
        <sz val="10"/>
        <rFont val="宋体"/>
        <charset val="134"/>
      </rPr>
      <t>涉嫌构成犯罪的，移送司法机关追究刑事责任。</t>
    </r>
  </si>
  <si>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199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</si>
  <si>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对违反《能源计量监督管理办法》行为的处罚</t>
  </si>
  <si>
    <r>
      <rPr>
        <sz val="10"/>
        <rFont val="宋体"/>
        <charset val="134"/>
      </rPr>
      <t>部门规章 能源计量监督管理办法
（</t>
    </r>
    <r>
      <rPr>
        <sz val="10"/>
        <rFont val="宋体"/>
        <charset val="134"/>
      </rPr>
      <t>2010</t>
    </r>
    <r>
      <rPr>
        <sz val="10"/>
        <rFont val="宋体"/>
        <charset val="134"/>
      </rPr>
      <t>年</t>
    </r>
    <r>
      <rPr>
        <sz val="10"/>
        <rFont val="宋体"/>
        <charset val="134"/>
      </rPr>
      <t>9</t>
    </r>
    <r>
      <rPr>
        <sz val="10"/>
        <rFont val="宋体"/>
        <charset val="134"/>
      </rPr>
      <t>月</t>
    </r>
    <r>
      <rPr>
        <sz val="10"/>
        <rFont val="宋体"/>
        <charset val="134"/>
      </rPr>
      <t>17</t>
    </r>
    <r>
      <rPr>
        <sz val="10"/>
        <rFont val="宋体"/>
        <charset val="134"/>
      </rPr>
      <t>日国家质检总局令第</t>
    </r>
    <r>
      <rPr>
        <sz val="10"/>
        <rFont val="宋体"/>
        <charset val="134"/>
      </rPr>
      <t>132</t>
    </r>
    <r>
      <rPr>
        <sz val="10"/>
        <rFont val="宋体"/>
        <charset val="134"/>
      </rPr>
      <t>号公布。根据</t>
    </r>
    <r>
      <rPr>
        <sz val="10"/>
        <rFont val="宋体"/>
        <charset val="134"/>
      </rPr>
      <t>2020</t>
    </r>
    <r>
      <rPr>
        <sz val="10"/>
        <rFont val="宋体"/>
        <charset val="134"/>
      </rPr>
      <t>年</t>
    </r>
    <r>
      <rPr>
        <sz val="10"/>
        <rFont val="宋体"/>
        <charset val="134"/>
      </rPr>
      <t>10</t>
    </r>
    <r>
      <rPr>
        <sz val="10"/>
        <rFont val="宋体"/>
        <charset val="134"/>
      </rPr>
      <t>月</t>
    </r>
    <r>
      <rPr>
        <sz val="10"/>
        <rFont val="宋体"/>
        <charset val="134"/>
      </rPr>
      <t>23</t>
    </r>
    <r>
      <rPr>
        <sz val="10"/>
        <rFont val="宋体"/>
        <charset val="134"/>
      </rPr>
      <t>日国家市监总局令第</t>
    </r>
    <r>
      <rPr>
        <sz val="10"/>
        <rFont val="宋体"/>
        <charset val="134"/>
      </rPr>
      <t>31</t>
    </r>
    <r>
      <rPr>
        <sz val="10"/>
        <rFont val="宋体"/>
        <charset val="134"/>
      </rPr>
      <t>号修订）第十八条</t>
    </r>
    <r>
      <rPr>
        <sz val="10"/>
        <rFont val="宋体"/>
        <charset val="134"/>
      </rPr>
      <t xml:space="preserve"> </t>
    </r>
    <r>
      <rPr>
        <sz val="10"/>
        <rFont val="宋体"/>
        <charset val="134"/>
      </rPr>
      <t>违反本办法规定，用能单位未按照规定配备、使用能源计量器具的，由县级以上地方市场监督管理部门按照《中华人民共和国节约能源法》第七十四条等规定予以处罚。</t>
    </r>
    <r>
      <rPr>
        <sz val="10"/>
        <rFont val="宋体"/>
        <charset val="134"/>
      </rPr>
      <t xml:space="preserve">  
</t>
    </r>
    <r>
      <rPr>
        <sz val="10"/>
        <rFont val="宋体"/>
        <charset val="134"/>
      </rPr>
      <t>第十九条</t>
    </r>
    <r>
      <rPr>
        <sz val="10"/>
        <rFont val="宋体"/>
        <charset val="134"/>
      </rPr>
      <t xml:space="preserve"> </t>
    </r>
    <r>
      <rPr>
        <sz val="10"/>
        <rFont val="宋体"/>
        <charset val="134"/>
      </rPr>
      <t>违反本办法规定，重点用能单位未按照规定配备能源计量工作人员或者能源计量工作人员未接受能源计量专业知识培训的，由县级以上地方市场监督管理部门责令限期改正；逾期不改正的，处</t>
    </r>
    <r>
      <rPr>
        <sz val="10"/>
        <rFont val="宋体"/>
        <charset val="134"/>
      </rPr>
      <t>1</t>
    </r>
    <r>
      <rPr>
        <sz val="10"/>
        <rFont val="宋体"/>
        <charset val="134"/>
      </rPr>
      <t>万元以上</t>
    </r>
    <r>
      <rPr>
        <sz val="10"/>
        <rFont val="宋体"/>
        <charset val="134"/>
      </rPr>
      <t>3</t>
    </r>
    <r>
      <rPr>
        <sz val="10"/>
        <rFont val="宋体"/>
        <charset val="134"/>
      </rPr>
      <t>万元以下罚款。
第二十条</t>
    </r>
    <r>
      <rPr>
        <sz val="10"/>
        <rFont val="宋体"/>
        <charset val="134"/>
      </rPr>
      <t xml:space="preserve"> </t>
    </r>
    <r>
      <rPr>
        <sz val="10"/>
        <rFont val="宋体"/>
        <charset val="134"/>
      </rPr>
      <t>违反本办法规定，拒绝、阻碍能源计量监督检查的，由县级以上地方市场监督管理部门予以警告，可并处</t>
    </r>
    <r>
      <rPr>
        <sz val="10"/>
        <rFont val="宋体"/>
        <charset val="134"/>
      </rPr>
      <t>1</t>
    </r>
    <r>
      <rPr>
        <sz val="10"/>
        <rFont val="宋体"/>
        <charset val="134"/>
      </rPr>
      <t>万元以上</t>
    </r>
    <r>
      <rPr>
        <sz val="10"/>
        <rFont val="宋体"/>
        <charset val="134"/>
      </rPr>
      <t>3</t>
    </r>
    <r>
      <rPr>
        <sz val="10"/>
        <rFont val="宋体"/>
        <charset val="134"/>
      </rPr>
      <t>万元以下罚款；构成犯罪的，依法追究刑事责任。</t>
    </r>
  </si>
  <si>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200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</si>
  <si>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对违反《流通领域商品质量监督管理办法》行为的处罚</t>
  </si>
  <si>
    <t>1.对违反《流通领域商品质量监督管理办法》第八条至第十二条、第十五条至第十九条、第二十九条规定行为的处罚</t>
  </si>
  <si>
    <t xml:space="preserve">[规章]《流通领域商品质量监督管理办法》（2016年5月1日实施）
第三十条　销售者违反本办法第八条和第九条规定的，依照《中华人民共和国产品质量法》第五十四条的规定予以处罚；销售者违反本办法第十条第（一）项至第（五）项、第十一条、第十二条和第十四条规定的，依照《中华人民共和国产品质量法》第四十九条至第五十三条的规定予以处罚；经营者违反本办法第十条第（六）项、第十六条、第十七条、第十八条、第十九条规定的，依照《中华人民共和国消费者权益保护法》第五十六条的规定予以处罚；经营者违反本办法第二十条规定的，依照《中华人民共和国产品质量法》第六十一条的规定予以处罚；经营者违反本办法第十五条规定的，依照《中华人民共和国产品质量法》第六十二条的规定予以处罚；经营者违反本办法第二十九条规定的，依照《中华人民共和国产品质量法》第五十六条的规定予以处罚。
</t>
  </si>
  <si>
    <t>2.对为销售者提供不符合保障人体健康和人身、财产安全的国家标准、行业标准的商品的供货者的处罚</t>
  </si>
  <si>
    <t xml:space="preserve">[规章]《流通领域商品质量监督管理办法》（2016年5月1日实施）
第三十一条  对为销售者提供不符合保障人体健康和人身、财产安全的国家标准、行业标准的商品的供货者，依照《中华人民共和国产品质量法》第四十九条的规定，责令停止销售，没收违法销售的商品，并处违法销售商品（包括已售出和未售出的商品）货值金额等值以上三倍以下的罚款；有违法所得的，并处没收违法所得；情节严重的，吊销营业执照。 
</t>
  </si>
  <si>
    <t>3.对违反《流通领域商品质量监督管理办法》第十三条规定的行为的处罚</t>
  </si>
  <si>
    <t xml:space="preserve">[规章]《流通领域商品质量监督管理办法》（2016年5月1日实施）
第三十二条　销售者违反本办法第十三条规定的，责令改正，处违法所得三倍以下但不超过三万元的罚款；没有违法所得的，处一万元以下的罚款。  
</t>
  </si>
  <si>
    <t>4.对违反《流通领域商品质量监督管理办法》第二十一条规定的行为的处罚</t>
  </si>
  <si>
    <t xml:space="preserve">[规章]《流通领域商品质量监督管理办法》（2016年5月1日实施）
第三十三条　商品经营柜台出租者、商品展销会举办者、网络交易平台提供者、广播电视购物平台经营者对申请进入其经营场所或者平台销售商品的经营者的主体资格未履行审查登记义务，或者拒绝协助工商行政管理部门对涉嫌违法行为采取措施、开展调查的，责令改正；拒不改正的，处一万元以上三万元以下的罚款。  
</t>
  </si>
  <si>
    <t>对违反《商标法》行为的处罚</t>
  </si>
  <si>
    <t>1.对复制、摹仿或者翻译他人未在中国注册的驰名商标在相同或者类似商品申请注册，容易导致混淆的行为的处罚</t>
  </si>
  <si>
    <t xml:space="preserve">[法律]《中华人民共和国商标法》（2013年8月30日公布）
第十三条第二款 就相同或者类似商品申请注册的商标是复制、摹仿或者翻译他人未在中国注册的驰名商标，容易导致混淆的，不予注册并禁止使用。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</si>
  <si>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209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</si>
  <si>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2.对复制、摹仿或者翻译他人已经在中国注册的驰名商标在不相同或者不相类似商品申请注册，误导公众，致使该驰名商标注册人的利益可能受到损害的行为的处罚</t>
  </si>
  <si>
    <t xml:space="preserve">[法律]《中华人民共和国商标法》（2013年8月30日公布）
第十三条第三款 就不相同或者不相类似商品申请注册的商标是复制、摹仿或者翻译他人已经在中国注册的驰名商标，误导公众，致使该驰名商标注册人的利益可能受到损害的，不予注册并禁止使用。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</si>
  <si>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210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</si>
  <si>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3.对将“驰名商标”字样用于商品、商品包装或者容器上，或者用于广告宣传、展览以及其他商业活动中行为的处罚。</t>
  </si>
  <si>
    <t xml:space="preserve">[法律]《中华人民共和国商标法》（2013年8月30日公布）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</si>
  <si>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211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</si>
  <si>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4.对经许可使用他人注册商标的，不在使用该注册商标的商品上标明被许可人的名称和商品产地的行为的处罚</t>
  </si>
  <si>
    <t xml:space="preserve">[法律]《中华人民共和国商标法》（2013年8月30日公布）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</si>
  <si>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212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</si>
  <si>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 xml:space="preserve">5.对自行改变注册商标的，自行改变注册商标的注册人名义、地址或者其他注册事项的； </t>
  </si>
  <si>
    <t xml:space="preserve">[法律]《中华人民共和国商标法》（2013年8月30日公布）
第四十九条第一款 商标注册人在使用注册商标的过程中，自行改变注册商标、注册人名义、地址或者其他注册事项的，由地方工商行政管理部门责令限期改正；期满不改正的，由商标局撤销其注册商标。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</si>
  <si>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213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</si>
  <si>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6.对国家规定必须使用注册商标的商品，未经核准注册而在市场销售的行为的处罚</t>
  </si>
  <si>
    <t xml:space="preserve">[法律]《中华人民共和国商标法》（2013年8月30日公布）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</si>
  <si>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214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</si>
  <si>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7.对使用未注册商标违反法律规定行为的处罚</t>
  </si>
  <si>
    <t xml:space="preserve">[法律]《中华人民共和国商标法》（2013年8月30日公布）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</si>
  <si>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215、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</si>
  <si>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8.对侵犯注册商标专用权行为的处罚</t>
  </si>
  <si>
    <t xml:space="preserve">[法律]《中华人民共和国商标法》（2013年8月30日公布）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</si>
  <si>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216、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</si>
  <si>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9.对商标代理组织违反委托、提供证据、不正当竞争的法律规定行为的处罚</t>
  </si>
  <si>
    <t xml:space="preserve">[法律]《中华人民共和国商标法》（2013年8月30日公布）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十九条第三款、第四款规定的。商标代理机构有前款规定行为的，由工商行政管理部门记入信用档案；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</si>
  <si>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224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</si>
  <si>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对违反《特殊标志管理条例》行为的处罚</t>
  </si>
  <si>
    <t>1.对特殊标志所有人或者使用人擅自改变特殊标志文字、图形行为的处罚</t>
  </si>
  <si>
    <t xml:space="preserve">[行政法规]《特殊标志管理条例》（国务院令第202号，1996年7月13日公布）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</si>
  <si>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217、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</si>
  <si>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2.对特殊标志所有人或者使用人超出核准登记的商品或者服务范围使用行为的处罚</t>
  </si>
  <si>
    <t xml:space="preserve">[行政法规]《特殊标志管理条例》（国务院令第202号，1996年7月13日公布）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三）超出核准登记的商品或者服务范围使用的。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</si>
  <si>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218、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</si>
  <si>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3.对未签订使用合同，或者使用人在规定期限内未备案或者未报工商行政管理机关存查行为的处罚</t>
  </si>
  <si>
    <t xml:space="preserve">[行政法规]《特殊标志管理条例》（国务院令第202号，1996年7月13日公布）
第十五条：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二）许可他人使用特殊标志，未签订使用合同，或者使用人在规定期限内未报国务院工商行政管理部门备案或者未报所在地县级以上人民政府工商行政管理机关存查的。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</si>
  <si>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219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</si>
  <si>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4.对侵犯特殊标志专用权行为的处罚</t>
  </si>
  <si>
    <t xml:space="preserve">[行政法规]《特殊标志管理条例》（国务院令第202号，1996年7月13日公布）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</si>
  <si>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220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</si>
  <si>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对违反《商品量计量违法行为处罚规定》行为的处罚</t>
  </si>
  <si>
    <r>
      <rPr>
        <sz val="10"/>
        <rFont val="宋体"/>
        <charset val="134"/>
      </rPr>
      <t xml:space="preserve">部门规章 《商品量计量违法行为处罚规定》
</t>
    </r>
    <r>
      <rPr>
        <sz val="10"/>
        <rFont val="宋体"/>
        <charset val="134"/>
      </rPr>
      <t xml:space="preserve">(1999 </t>
    </r>
    <r>
      <rPr>
        <sz val="10"/>
        <rFont val="宋体"/>
        <charset val="134"/>
      </rPr>
      <t>年</t>
    </r>
    <r>
      <rPr>
        <sz val="10"/>
        <rFont val="宋体"/>
        <charset val="134"/>
      </rPr>
      <t xml:space="preserve">3 </t>
    </r>
    <r>
      <rPr>
        <sz val="10"/>
        <rFont val="宋体"/>
        <charset val="134"/>
      </rPr>
      <t>月</t>
    </r>
    <r>
      <rPr>
        <sz val="10"/>
        <rFont val="宋体"/>
        <charset val="134"/>
      </rPr>
      <t xml:space="preserve"> 12 </t>
    </r>
    <r>
      <rPr>
        <sz val="10"/>
        <rFont val="宋体"/>
        <charset val="134"/>
      </rPr>
      <t>日国家质量技术监督局令第</t>
    </r>
    <r>
      <rPr>
        <sz val="10"/>
        <rFont val="宋体"/>
        <charset val="134"/>
      </rPr>
      <t xml:space="preserve"> 3 </t>
    </r>
    <r>
      <rPr>
        <sz val="10"/>
        <rFont val="宋体"/>
        <charset val="134"/>
      </rPr>
      <t>号发布，自发布之日起施行</t>
    </r>
    <r>
      <rPr>
        <sz val="10"/>
        <rFont val="宋体"/>
        <charset val="134"/>
      </rPr>
      <t>)第四条 生产者生产定量包装商品，其实际量与标注量不相符，计量偏差超过《定量包装商品计量监督规定》或者国家其他有关规定的，质量技术监督部门责令改正，给用户、消费者造成损失的，责令赔偿损失，并处违法所得 3 倍以下、最高不超过 30000 元的罚款。
第五条 销售者销售的定量包装商品或者零售商品，其实际量与标注量或者实际量与贸易结算量不相符，计量偏差超过《定量包装商品计量监督规定》、《零售商品称重计量监督规定》或者国家其他有关规定的，质量技术监督部门责令改正，给用户、消费者造成损失的，责令赔偿损失，并处违法所得 3 倍以下、最高不超过 30000 元的罚款;没有违法所得的，可处 10000 元以下的罚款。
第六条 销售者销售国家对计量偏差没有规定的商品，其实际量与贸易结算量之差，超过国家规定使用的计量器具极限误差的，质量技术监督部门责令改正，给用户、消费者造成损失的，责令赔偿损失，并处违法所得 3 倍以下、最高不超过 20000 元的罚款。
第七条 收购者收购商品，其实际量与贸易结算量之差，超过国家规定使用的计量器具极限误差的，质量技术监督部门责令改正，给被收购者造成损失的，责令赔偿损失，并处违法所得 3 倍以下、最高不超过 20000 元的罚款。</t>
    </r>
  </si>
  <si>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221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</si>
  <si>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对违反《奥林匹克标志保护条例》行为的处罚</t>
  </si>
  <si>
    <t xml:space="preserve">[行政法规]《奥林匹克标志保护条例》（国务院令第345号，2002年2月4日公布）
第十条  未经奥林匹克标志权利人许可，为商业目的擅自使用奥林匹克标志，即侵犯奥林匹克标志专有权，引起纠纷的，由当事人协商解决；不愿协商或协商不成的，奥林匹克标志权利人或者利害关系人可以向人民法院提起诉讼，也可以请求工商行政管理部门处理。工商行政管理部门处理时，认定侵权行为成立的，责令立即停止侵权行为，没收、销毁侵权商品和专门用于制造侵权商品或者为商业目的擅自制造奥林匹克标志的工具，有违法所得的，没收违法所得，可以并处违法所得5倍以下的罚款；没有违法所得的，可以并处5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</si>
  <si>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222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</si>
  <si>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对违反《世界博览会标志保护条例》行为的处罚</t>
  </si>
  <si>
    <t xml:space="preserve">[行政法规]《世界博览会标志保护条例》(国务院令第422号，2004年10月20日公布)
第十一条第一款：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</si>
  <si>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223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</si>
  <si>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对违反《商标印制管理办法》行为的处罚</t>
  </si>
  <si>
    <t xml:space="preserve">[部门规章]《商标印制管理办法》工商总局令第15号，（2004年8月19日公布）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</si>
  <si>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225、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</si>
  <si>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对违反《集体商标、证明商标注册和管理办法》行为的处罚</t>
  </si>
  <si>
    <t xml:space="preserve">[部门规章]《集体商标、证明商标注册和管理办法》（工商总局令第6号2003年4月17日）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</si>
  <si>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226、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</si>
  <si>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对违反《中华人民共和国商标法实施条例》行为的处罚</t>
  </si>
  <si>
    <t xml:space="preserve">[行政法规]《中华人民共和国商标法实施条例》（国务院令第651号，2014年4月29日公布）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[部门规章]《集体商标、证明商标注册和管理办法》（国家工商行政管理总局2003年4月17日）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</si>
  <si>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227、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</si>
  <si>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对违反《印刷业管理条例》行为的处罚</t>
  </si>
  <si>
    <t xml:space="preserve">[行政法规]《印刷业管理条例》（国务院令第315号，2001年8月2日公布）
第三十九条第二款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</si>
  <si>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228、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</si>
  <si>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对违反《辽宁省合同监督条例》行为的处罚</t>
  </si>
  <si>
    <t>1.对含有格式条款的合同有危害国家利益、社会公共利益或者损害对方当事人合法权益的内容的处罚</t>
  </si>
  <si>
    <t xml:space="preserve">[地方性法规]《辽宁省合同监督条例》（2010年7月30日公布）
第四条 含有格式条款的合同不得有危害国家利益、社会公共利益或者损害对方当事人合法权益的内容。
第十四条  违反本条例第四条规定，由工商行政管理部门责令限期改正，逾期拒不改正的，处以1000元以上1万元以下的罚款。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</si>
  <si>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229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</si>
  <si>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2.对以欺诈、胁迫的手段订立合同，损害国家利益的和通过贿赂订立、履行合同，侵占国有资产的行为的处罚</t>
  </si>
  <si>
    <t xml:space="preserve">[地方性法规]《辽宁省合同监督条例》（2010年7月30日公布）
第七条 禁止下列危害国家利益、社会公共利益的行为：（一）以欺诈、胁迫的手段订立合同，损害国家利益的；（二）通过贿赂订立、履行合同，侵占国有资产的；
第十六条 违反本条例第七条第（一）、（二）项规定的，处以5万元以下罚款。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</si>
  <si>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230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</si>
  <si>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3.对利用合同低价折股或者无偿、低价转让国有资产的；订立假合同或者倒卖合同，损害国家利益的；利用合同违法发包、分包、转包，牟取非法利益的行为的处罚</t>
  </si>
  <si>
    <t xml:space="preserve">[地方性法规]《辽宁省合同监督条例》（2010年7月30日公布）
第七条 禁止下列危害国家利益、社会公共利益的行为：（三）利用合同低价折股或者无偿、低价转让国有资产的；（四）订立假合同或者倒卖合同，损害国家利益的；（五）利用合同违法发包、分包、转包，牟取非法利益的；
第十六条  违反本条例第七条第（三）、（四）、（五）项规定的，处以3万元以下罚款。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</si>
  <si>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231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</si>
  <si>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4.对利用合同经销国家禁止或者特许经营、限制经营物资的行为的处罚</t>
  </si>
  <si>
    <t xml:space="preserve">[地方性法规]《辽宁省合同监督条例》（2010年7月30日公布）
第七条 禁止下列危害国家利益、社会公共利益的行为：（六）利用合同经销国家禁止或者特许经营、限制经营物资的； 
第十六条 违反本条例第七条第（六）项规定的，没收物资，处以物资等值20％以下罚款。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</si>
  <si>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232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</si>
  <si>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5.对利用合同垄断经营、限制竞争，破坏市场公平竞争秩序的；以欺诈手段订立、履行合同，侵害消费者或者经营者合法权益的；其他利用合同危害国家利益、社会公共利益的行为的处罚</t>
  </si>
  <si>
    <t xml:space="preserve">[地方性法规]《辽宁省合同监督条例》（2010年7月30日公布）
第七条 禁止下列危害国家利益、社会公共利益的行为：（七）利用合同垄断经营、限制竞争，破坏市场公平竞争秩序的；（八）以欺诈手段订立、履行合同，侵害消费者或者经营者合法权益的；（九）其他利用合同危害国家利益、社会公共利益的。
第十六条  违反本条例第七条第（七）、（八）、（九）项规定的，处以2万元以下罚款。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</si>
  <si>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233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</si>
  <si>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6.对法人或者其他组织为他人违法行为提供证明、执照、印章、账户、凭证以及其他便利条件行为的处罚</t>
  </si>
  <si>
    <t xml:space="preserve">[地方性法规]《辽宁省合同监督条例》（2010年7月30日公布）
第八条 法人或者其他组织不得为他人实施本条例第七条规定的违法行为提供证明、执照、印章、账户、凭证以及其他便利条件。
第十七条  违反本条例第八条规定的，没收违法所得，处以3万元以下罚款。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</si>
  <si>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234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</si>
  <si>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对违反《中华人民共和国野生动物保护法》行为的处罚</t>
  </si>
  <si>
    <t>1.对出售、收购、运输、携带国家或者地方重点保护野生动物或者其产品行为的处罚</t>
  </si>
  <si>
    <t xml:space="preserve">[法律]《中华人民共和国野生动物保护法》（2004年8月28日发布）
第三十五条第一款 违反本法规定，出售、收购、运输、携带国家或者地方重点保护野生动物或者其产品的，由工商行政管理部门没收实物和违法所得，可以并处罚款。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</si>
  <si>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241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</si>
  <si>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2.对伪造、倒卖、转让猎捕证、狩猎证以及驯养繁殖许可证或者允许进出口证明书行为的处罚</t>
  </si>
  <si>
    <t>[法律]《中华人民共和国野生动物保护法》（2004年8月28日发布）
第三十七条 伪造、倒卖、转让特许猎捕证、狩猎证、驯养繁殖许可证或者允许进出口证明书的，由野生动物行政主管部门或者工商行政管理部门吊销证件，没收违法所得，可以并处罚款。</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</si>
  <si>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242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</si>
  <si>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对违反《辽宁省古生物化石保护条例》行为的处罚</t>
  </si>
  <si>
    <t xml:space="preserve">[地方性法规]《辽宁省古生物化石保护条例》（2005年5月28日发布）
第二十二条 违反本条例规定，有下列行为之一，由工商行政管理部门没收违法所得、非法经营的化石，违法经营额５万元以上的，并处以违法经营额一倍以上三倍以下的罚款；违法经营额不足5万元的，并处以5000元以上5万元以下的罚款：（一）收购、销售重点保护化石的。（二）未经批准擅自经营非重点保护化石的。（三）销售未贴有标志的非重点保护化石的。（四）未在指定的场所销售非重点保护化石的。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</si>
  <si>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243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</si>
  <si>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对违反《中华人民共和国野生植物保护条例》行为的处罚</t>
  </si>
  <si>
    <t>1.对出售、收购国家重点保护野生植物行为的处罚</t>
  </si>
  <si>
    <t xml:space="preserve">[行政法规]《中华人民共和国野生植物保护条例》（国务院令第204号，1996年9月30日发布）
第二十四条 违反本条例规定，出售、收购国家重点保护野生植物的，由工商行政管理部门或者野生植物行政主管部门按照职责分工没收野生植物和违法所得，可以并处违法所得10倍以下罚款.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</si>
  <si>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244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</si>
  <si>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2.对伪造、倒卖、转让采集证、允许进出口证明书或者有关批准文件、标签行为的处罚</t>
  </si>
  <si>
    <t xml:space="preserve">[行政法规]《中华人民共和国野生植物保护条例》（国务院令第204号，1996年9月30日发布）
第二十六条 伪造、倒卖、转让采集证、允许进出口证明书或者有关批准文件、标签的，由野生植物行政主管部门或者工商行政管理部门按照职责分工收缴，没收违法所得，可以并处5万元以下罚款。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</si>
  <si>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245、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</si>
  <si>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对违反《中华人民共和国水生野生动物保护实施条例》行为的处罚</t>
  </si>
  <si>
    <t xml:space="preserve">[行政法规]《中华人民共和国水生野生动物保护实施条例》（1993年9月17日国务院批准　1993年10月5日农业部令第1号，2013年12月7日修订）
第二十八条 违反野生动物保护法律、法规，出售、收购、运输、携带国家或者地方重点保护的水生野生动物或者其产品的，由工商行政管理部门或者其授权的渔业行政主管部门没收实物和违法所得，可以并处相当于实物价值十倍以下的罚款。
[行政法规]《中华人民共和国陆生野生动物保护实施条例》（1992年2月12日国务院批准　1992年3月1日林业部发布）
第三十七条 违反野生动物保护法规，出售、收购、运输、携带国家或者地方重点保护野生动物或者其产品的，由工商行政管理部门或者其授权的野生动物行政主管部门没收实物和违法所得，可以并处相当于实物价值十倍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</si>
  <si>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246、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</si>
  <si>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对违反《中华人民共和国商业特许经营管理条例》行为的处罚</t>
  </si>
  <si>
    <t>[行政法规]《中华人民共和国商业特许经营管理条例》（国务院令第485号，2007年2月6日公布）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</si>
  <si>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248、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</si>
  <si>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对违反《中华人民共和国烟草专卖法》行为的处罚</t>
  </si>
  <si>
    <t>1.对生产、销售没有注册商标的卷烟、雪茄烟、有包装的烟丝的行为的处罚</t>
  </si>
  <si>
    <t xml:space="preserve">[法律]《中华人民共和国烟草专卖法》（2013年12月28日修正）
第三十六条第一款 生产、销售没有注册商标的卷烟、雪茄烟、有包装的烟丝的，由工商行政管理部门责令停止生产、销售，并处罚款。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</si>
  <si>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249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</si>
  <si>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2.对非法印制烟草制品商标标识行为的处罚</t>
  </si>
  <si>
    <t xml:space="preserve">[法律]《中华人民共和国烟草专卖法》（2013年12月28日修正）
第三十七条 违反本法第二十一条的规定，非法印制烟草制品商标标识的，由工商行政管理部门销毁印制的商标标识，没收违法所得，并处罚款。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</si>
  <si>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250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</si>
  <si>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对违反《中华人民共和国烟草专卖法实施条例》行为的处罚</t>
  </si>
  <si>
    <t xml:space="preserve">[行政法规]《中华人民共和国烟草专卖法实施条例》（国务院令第223号，2013年7月18日修正）
第六十一条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</si>
  <si>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251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</si>
  <si>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对违反《中华人民共和国金银管理条例》行为的处罚</t>
  </si>
  <si>
    <t>1.对擅自收购、销售、交换和留用金银行为的处罚</t>
  </si>
  <si>
    <t xml:space="preserve">[行政法规]《中华人民共和国金银管理条例》（1983年6月15日国务院发布  根据2011年1月8日《国务院关于废止和修改部分行政法规的决定》修订）
第三十一条第一项  违反本条例的下列行为，根据情节轻重，分别由中国人民银行、工商行政管理机关和海关按照各自的职责权限给予以下处罚：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</si>
  <si>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252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</si>
  <si>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2.对私自熔化、销毁、占有出土无主金银行为的处罚</t>
  </si>
  <si>
    <t>[行政法规]《中华人民共和国金银管理条例》（1983年6月15日国务院发布  根据2011年1月8日《国务院关于废止和修改部分行政法规的决定》修订）
第三十一条第二项  违反本条例的下列行为，根据情节轻重，分别由中国人民银行、工商行政管理机关和海关按照各自的职责权限给予以下处罚：违反本条例第十三条规定，私自熔化、销毁、占有出土无主金银的，由中国人民银行追回实物或者由工商行政管理机关处以罚款。</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</si>
  <si>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253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</si>
  <si>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3.对未经批准私自经营的，或者擅自改变经营范围的，或者套购、挪用、克扣金银行为的处罚</t>
  </si>
  <si>
    <t>[行政法规]《中华人民共和国金银管理条例》（1983年6月15日国务院发布  根据2011年1月8日《国务院关于废止和修改部分行政法规的决定》修订）第三十一条第四项  违反本条例的下列行为，根据情节轻重，分别由中国人民银行、工商行政管理机关和海关按照各自的职责权限给予以下处罚：违反本条例第十九、二十、二十一、二十二、二十三条规定，未经批准私自经营的，或者擅自改变经营范围的，或者套购、挪用、克扣金银的，由工商行政管理机关处以罚款或者没收。情节严重的，可并处以吊销营业执照、责令停业。</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</si>
  <si>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254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</si>
  <si>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4.对将金银计价使用、私相买卖、借贷抵押行为的处罚</t>
  </si>
  <si>
    <t>[行政法规]《中华人民共和国金银管理条例》（1983年6月15日国务院发布  根据2011年1月8日《国务院关于废止和修改部分行政法规的决定》修订）
第三十一条第五项  违反本条例的下列行为，根据情节轻重，分别由中国人民银行、工商行政管理机关和海关按照各自的职责权限给予以下处罚：违反本条例第七条规定，将金银计价使用、私相买卖、借贷抵押的，由中国人民银行或者工商行政管理机关予以强制收购或者贬值收购。情节严重的，由工商行政管理机关处以罚款或者没收。</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</si>
  <si>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255、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</si>
  <si>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对违反《音像制品管理条例》行为的处罚</t>
  </si>
  <si>
    <t>对未经批准，擅自设立音像制品出版、制作、复制、进口、批发、零售、出租、放映单位，擅自从事音像制品的出版、制作、复制业务或进口、批发、零售、出租、放映经营活动行为的处罚</t>
  </si>
  <si>
    <t>[行政法规]《音像制品管理条例》（国务院令第341号，2001年12月25日发布 2013年12月7日修正）
第三十九条 未经批准，擅自设立音像制品出版、制作、复制、进口、批发、零售单位，擅自从事音像制品出版、制作、复制业务或者进口、批发、零售经营活动的，由出版行政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并处5万元以下的罚款。</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</si>
  <si>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256、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</si>
  <si>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对违反《电影管理条例》行为的处罚</t>
  </si>
  <si>
    <t>[行政法规]《电影管理条例》（国务院令第342号，2001年12月25日公布）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</si>
  <si>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258、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</si>
  <si>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对违反《出版管理条例》行为的处罚</t>
  </si>
  <si>
    <t xml:space="preserve">[行政法规]《出版管理条例》（国务院令342号，2013年7月18日第二次修订）
第六十一条 未经批准，擅自设立出版物的出版、印刷或者复制、进口、发行单位，或者擅自从事出版物的出版、印刷或者复制、进口、发行业务，假冒出版单位名称或者伪造、假冒报纸、期刊名称出版出版物的，由出版行政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并处1万元以上5万元以下的罚款；侵犯他人合法权益的，依法承担民事责任。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</si>
  <si>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259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</si>
  <si>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对违反《粮食流通管理条例》行为的处罚</t>
  </si>
  <si>
    <t>1.对擅自从事粮食收购活动行为的处罚</t>
  </si>
  <si>
    <t xml:space="preserve">[行政法规]《粮食流通管理条例》（国务院令第638号，2013年7月18日公布）
第四十一条 未经粮食行政管理部门许可或者未在工商行政管理部门登记擅自从事粮食收购活动的，由工商行政管理部门没收非法收购的粮食；情节严重的，并处非法收购粮食价值1倍以上5倍以下的罚款；构成犯罪的，依法追究刑事责任。由粮食行政管理部门查出的，移交工商行政管理部门按照前款规定予以处罚。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</si>
  <si>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260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</si>
  <si>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2.对欺骗、贿赂取得粮食收购资格证行为的处罚</t>
  </si>
  <si>
    <t xml:space="preserve">[行政法规]《粮食流通管理条例》（国务院令第638号，2013年7月18日公布）
第四十二条第一款 以欺骗、贿赂等不正当手段取得粮食收购资格许可的，由粮食行政管理部门取消粮食收购资格，工商行政管理部门吊销营业执照，没收违法所得；构成犯罪的，依法追究刑事责任。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</si>
  <si>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261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</si>
  <si>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3.对从事粮食收购、加工、销售的经营者的粮食库存低于或高于规定的库存量的行为的处罚</t>
  </si>
  <si>
    <t xml:space="preserve">[行政法规]《粮食流通管理条例》（国务院令第638号，2013年7月18日公布）
第四十六条 从事粮食收购、加工、销售的经营者的粮食库存低于规定的最低库存量的，由粮食行政管理部门责令改正，给予警告；情节严重的，处不足部分粮食价值1倍以上5倍以下的罚款，并可以取消粮食收购资格，工商行政管理部门可以吊销营业执照。从事粮食收购、加工、销售的经营者的粮食库存超出规定的最高库存量的，由粮食行政管理部门责令改正，给予警告；情节严重的，处超出部分粮食价值1倍以上5倍以下的罚款，并可以取消粮食收购资格，工商行政管理部门可以吊销营业执照。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</si>
  <si>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262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</si>
  <si>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4.对销售粮食短斤少两、掺杂使假、以次充好，囤积居奇、垄断或者操纵粮食价格、欺行霸市的行为的处罚</t>
  </si>
  <si>
    <t xml:space="preserve">[行政法规]《粮食流通管理条例》（国务院令第638号，2013年7月18日公布）
第十八条 销售粮食应当严格执行国家有关粮食质量、卫生标准，不得短斤少两、掺杂使假、以次充好，不得囤积居奇、垄断或者操纵粮食价格、欺行霸市。
第四十八条 违反本条例第十七条、第十八条规定的，由产品质量监督部门、工商行政管理部门、卫生部门等依照有关法律、行政法规的规定予以处罚。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</si>
  <si>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263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</si>
  <si>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对违反《中华人民共和国招标投标法》行为的处罚</t>
  </si>
  <si>
    <t>1.对投标人互相串通或与招标人串通行为的处罚</t>
  </si>
  <si>
    <t>[法律]《中华人民共和国招标投标法》（1999年8月30日发布）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</si>
  <si>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267、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</si>
  <si>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2.对中标人违法肢解、转包分包工程情节严重行为的处罚</t>
  </si>
  <si>
    <t>[法律]《中华人民共和国招标投标法》（1999年8月30日发布）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</si>
  <si>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268、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</si>
  <si>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3.对中标人不按照与招标人订立的合同履行义务情节严重行为的处罚</t>
  </si>
  <si>
    <t>[法律]《中华人民共和国招标投标法》（1999年8月30日发布）
第六十条第二款  中标人不按照与招标人订立的合同履行义务，情节严重的，取消其二年至五年内参加依法必须进行招标的项目的投标资格并予以公告，直至由工商行政管理机关吊销营业执照。</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</si>
  <si>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269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</si>
  <si>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对违反《禁止传销条例》行为的处罚</t>
  </si>
  <si>
    <t>1.对为传销行为提供经营场所、培训场所、货源、保管、仓储等条件的行为的处罚</t>
  </si>
  <si>
    <t xml:space="preserve">[行政法规]《禁止传销条例》（国务院令第444号，2005年8月23日公布）
第七条 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第二十六条 为本条例第七条规定的传销行为提供经营场所、培训场所、货源、保管、仓储等条件的，由工商行政管理部门责令停止违法行为，没收违法所得，处５万元以上50万元以下的罚款。为本条例第七条规定的传销行为提供互联网信息服务的，由工商行政管理部门责令停止违法行为，并通知有关部门依照《互联网信息服务管理办法》予以处罚。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</si>
  <si>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270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</si>
  <si>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2.对组织策划传销行为的处罚</t>
  </si>
  <si>
    <t xml:space="preserve">[行政法规]《禁止传销条例》（国务院令第444号，2005年8月23日公布）
第二十四条第一款 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</si>
  <si>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271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</si>
  <si>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3.对介绍、诱骗、胁迫他人参加传销行为的处罚</t>
  </si>
  <si>
    <t xml:space="preserve">[行政法规]《禁止传销条例》（国务院令第444号，2005年8月23日公布）第二十四条第二款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</si>
  <si>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272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</si>
  <si>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4.对参加传销行为的处罚</t>
  </si>
  <si>
    <t xml:space="preserve">[行政法规]《禁止传销条例》（国务院令第444号，2005年8月23日公布）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</si>
  <si>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273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</si>
  <si>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5.对传销当事人擅自动用、调换、转移、损毁被查封、扣押传销财务的违法行为的处罚</t>
  </si>
  <si>
    <t>行政法规]《禁止传销条例》（国务院令第444号，2005年8月23日公布）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</si>
  <si>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274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</si>
  <si>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对违反《直销管理条例》行为的处罚</t>
  </si>
  <si>
    <t>1.对未经批准从事直销活动行为的处罚</t>
  </si>
  <si>
    <t xml:space="preserve">[行政法规]《直销管理条例》（国务院令第443号，2005年8月23日公布）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</si>
  <si>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275、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</si>
  <si>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2.对申请人通过欺骗、贿赂等手段取得设定的许可行为的处罚</t>
  </si>
  <si>
    <t xml:space="preserve">[行政法规]《直销管理条例》（国务院令第443号，2005年8月23日公布）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</si>
  <si>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276、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</si>
  <si>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3.对直销企业申请资料记载内容发生变更未报批准行为的处罚</t>
  </si>
  <si>
    <t xml:space="preserve">[行政法规]《直销管理条例》（国务院令第443号，2005年8月23日公布）
第八条　申请成为直销企业应当填写申请表，并提交下列申请文件、资料：（一）符合本条例第七条规定条件的证明材料；（二）企业章程，属于中外合资、合作企业的，还应当提供合资或者合作企业合同；（三）市场计划报告书，包括依照本条例第十条规定拟定的经当地县级以上人民政府认可的从事直销活动地区的服务网点方案；（四）符合国家标准的产品说明；（五）拟与直销员签订的推销合同样本；（六）会计师事务所出具的验资报告；（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</si>
  <si>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277、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</si>
  <si>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4.对直销企业超出直销产品范围从事直销经营活动行为的处罚</t>
  </si>
  <si>
    <t xml:space="preserve">[行政法规]《直销管理条例》（国务院令第443号，2005年8月23日公布）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</si>
  <si>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278、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</si>
  <si>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5.对直销企业及其直销员有欺骗、误导等宣传和推销行为的处罚</t>
  </si>
  <si>
    <t xml:space="preserve">[行政法规]《直销管理条例》（国务院令第443号，2005年8月23日公布）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</si>
  <si>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279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</si>
  <si>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6.对直销企业及其分支机构违法招募直销员行为的处罚</t>
  </si>
  <si>
    <t xml:space="preserve">[行政法规]《直销管理条例》（国务院令第443号，2005年8月23日公布）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</si>
  <si>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280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</si>
  <si>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7.对未取得直销员证从事直销活动行为的处罚</t>
  </si>
  <si>
    <t xml:space="preserve">[行政法规]《直销管理条例》（国务院令第443号，2005年8月23日公布）
第四十五条  违反本条例规定，未取得直销员证从事直销活动的，由工商行政管理部门责令改正，没收直销产品和违法销售收入，可以处2万元以下的罚款；情节严重的，处2万元以上20万元以下的罚款。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</si>
  <si>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281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</si>
  <si>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8.对直销企业违法进行直销员业务培训行为的处罚</t>
  </si>
  <si>
    <t xml:space="preserve">[行政法规]《直销管理条例》（国务院令第443号，2005年8月23日公布）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</si>
  <si>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282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</si>
  <si>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9.对直销员违反规定向消费者推销产品行为的处罚</t>
  </si>
  <si>
    <t xml:space="preserve">[行政法规]《直销管理条例》（国务院令第443号，2005年8月23日公布）
第二十二条　直销员向消费者推销产品，应当遵守下列规定：（一）出示直销员证和推销合同；（二）未经消费者同意，不得进入消费者住所强行推销产品，消费者要求其停止推销活动的，应当立即停止，并离开消费者住所；（三）成交前，向消费者详细介绍本企业的退货制度；（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</si>
  <si>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283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</si>
  <si>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10.对直销企业违反规定支付直销员报酬，未建立并实行完善的换货和退货制度行为的处罚</t>
  </si>
  <si>
    <t xml:space="preserve">[行政法规]《直销管理条例》（国务院令第443号，2005年8月23日公布）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</si>
  <si>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284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</si>
  <si>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11.对直销企业未依照规定进行信息报备和披露行为的处罚</t>
  </si>
  <si>
    <t xml:space="preserve">[行政法规]《直销管理条例》（国务院令第443号，2005年8月23日公布）
第五十条  直销企业未依照有关规定进行信息报备和披露的，由工商行政管理部门责令限期改正，处10万元以下的罚款；情节严重的，处10万元以上30万元以下的罚款；拒不改正的，由国务院商务主管部门吊销其直销经营许可证。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</si>
  <si>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285、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</si>
  <si>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12.对直销企业违反保证金规定行为的处罚</t>
  </si>
  <si>
    <t xml:space="preserve">[行政法规]《直销管理条例》（国务院令第443号，2005年8月23日公布）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一）无正当理由，直销企业不向直销员支付报酬，或者不向直销员、消费者支付退货款的；（二）直销企业发生停业、合并、解散、转让、破产等情况，无力向直销员支付报酬或者无力向直销员和消费者支付退货款的；（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</si>
  <si>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286、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</si>
  <si>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对违反《中华人民共和国工业产品生产许可证管理条例》行为的处罚</t>
  </si>
  <si>
    <t>1.销售或者在经营活动中使用未取得生产许可证的列入目录产品行为的处罚</t>
  </si>
  <si>
    <t>[行政法规]《中华人民共和国工业产品生产许可证管理条例》（国务院令第440号，2005年7月9日发布）
第三十七条　县级以上工业产品生产许可证主管部门根据已经取得的违法嫌疑证据或者举报，对涉嫌违反本条例的行为进行查处并可以行使下列职权：（一）向有关生产、销售或者在经营活动中使用列入目录产品的单位和检验机构的法定代表人、主要负责人和其他有关人员调查、了解有关涉嫌从事违反本条例活动的情况；（二）查阅、复制有关生产、销售或者在经营活动中使用列入目录产品的单位和检验机构的有关合同、发票、账簿以及其他有关资料；（三）对有证据表明属于违反本条例生产、销售或者在经营活动中使用的列入目录产品予以查封或者扣押。
　　县级以上工商行政管理部门依法对涉嫌违反本条例规定的行为进行查处时，也可以行使前款规定的职权。
第四十八条 销售或者在经营活动中使用未取得生产许可证的列入目录产品的，责令改正，处5万元以上20万元以下的罚款；有违法所得的，没收违法所得；构成犯罪的，依法追究刑事责任。</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</si>
  <si>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288、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</si>
  <si>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2.对擅自动用、调换、转移、损毁被查封、扣押财物行为的处罚</t>
  </si>
  <si>
    <t xml:space="preserve">[行政法规]《中华人民共和国工业产品生产许可证管理条例》（国务院令第440号，2005年7月9日发布）
第三十七条　县级以上工业产品生产许可证主管部门根据已经取得的违法嫌疑证据或者举报，对涉嫌违反本条例的行为进行查处并可以行使下列职权：（一）向有关生产、销售或者在经营活动中使用列入目录产品的单位和检验机构的法定代表人、主要负责人和其他有关人员调查、了解有关涉嫌从事违反本条例活动的情况；（二）查阅、复制有关生产、销售或者在经营活动中使用列入目录产品的单位和检验机构的有关合同、发票、账簿以及其他有关资料；（三）对有证据表明属于违反本条例生产、销售或者在经营活动中使用的列入目录产品予以查封或者扣押。
　　县级以上工商行政管理部门依法对涉嫌违反本条例规定的行为进行查处时，也可以行使前款规定的职权。
第五十条 擅自动用、调换、转移、损毁被查封、扣押财物的，责令改正，处被动用、调换、转移、损毁财物价值5％以上20％以下的罚款；拒不改正的，处被动用、调换、转移、损毁财物价值1倍以上3倍以下的罚款。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</si>
  <si>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289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</si>
  <si>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3.对伪造、变造许可证证书、生产许可证标志和编号行为的处罚</t>
  </si>
  <si>
    <t xml:space="preserve">[行政法规]《中华人民共和国工业产品生产许可证管理条例》（国务院令 第440号，2005年7月9日发布）
第三十七条　县级以上工业产品生产许可证主管部门根据已经取得的违法嫌疑证据或者举报，对涉嫌违反本条例的行为进行查处并可以行使下列职权：（一）向有关生产、销售或者在经营活动中使用列入目录产品的单位和检验机构的法定代表人、主要负责人和其他有关人员调查、了解有关涉嫌从事违反本条例活动的情况；（二）查阅、复制有关生产、销售或者在经营活动中使用列入目录产品的单位和检验机构的有关合同、发票、账簿以及其他有关资料；（三）对有证据表明属于违反本条例生产、销售或者在经营活动中使用的列入目录产品予以查封或者扣押。
　　县级以上工商行政管理部门依法对涉嫌违反本条例规定的行为进行查处时，也可以行使前款规定的职权。
第五十一条 伪造、变造许可证证书、生产许可证标志和编号的，责令改正，没收违法生产、销售的产品，并处违法生产、销售产品货值金额等值以上3倍以下的罚款；有违法所得的，没收违法所得；构成犯罪的，依法追究刑事责任。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</si>
  <si>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290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</si>
  <si>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对违反《零售商促销行为管理办法》行为的处罚</t>
  </si>
  <si>
    <t xml:space="preserve">[部门规章]《零售商促销行为管理办法》（商务部、国家发改委、公安部、国家税务总局、国家工商总局令2006年第18号，2006年9月12日公布）
第二十三条 零售商违反本办法规定，法律法规有规定的，从其规定；没有规定的，责令改正，有违法所得的，可处违法所得三倍以下罚款，但最高不超过三万元；没有违法所得的，可处一万元以下罚款；并可予以公告。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</si>
  <si>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291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</si>
  <si>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对违反《商品零售场所塑料购物袋有偿使用管理办法》行为的处罚</t>
  </si>
  <si>
    <t>1.对商品零售场所的经营者、开办单位或出租单位违反竞争和明示法律规定行为的处罚</t>
  </si>
  <si>
    <t xml:space="preserve">[部门规章]《商品零售场所塑料购物袋有偿使用管理办法》（商务部、发改委、工商总局令2008第8号，2008年5月15日公布）
第六条　商品零售场所可自主制定塑料购物袋价格，但不得有下列行为：（一）低于经营成本销售塑料购物袋；（二）不标明价格或不按规定的内容方式标明价格销售塑料购物袋；（三）采取打折或其他方式不按标示的价格向消费者销售塑料购物袋；（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</si>
  <si>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292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</si>
  <si>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2.对商品零售场所违反塑料购物袋采购规定行为的处罚</t>
  </si>
  <si>
    <t xml:space="preserve">[部门规章]《商品零售场所塑料购物袋有偿使用管理办法》（商务部、发改委、工商总局令2008第8号，2008年5月15日公布）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</si>
  <si>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293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</si>
  <si>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对违反《零售商供应商公平交易管理办法》行为的处罚</t>
  </si>
  <si>
    <t xml:space="preserve">[部门规章]《零售商供应商公平交易管理办法》（商务部、发展改革委、公安部、税务总局、工商总局令[2006]第17号，2006年10月12日公布）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</si>
  <si>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294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</si>
  <si>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对违反《洗染业管理办法》行为的处罚</t>
  </si>
  <si>
    <t xml:space="preserve">[部门规章]《洗染业管理办法》（商务部 国家工商行政管理总局 国家环境保护总局令2007 年第 5 号，2007年5月11日公布）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</si>
  <si>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295、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</si>
  <si>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对违反《辽宁省商品质量监督条例》行为的处罚</t>
  </si>
  <si>
    <t>1.对标明的生产日期、安全使用期或失效日期不真实的，标明的指标与实际不符的行为的处罚</t>
  </si>
  <si>
    <t xml:space="preserve">[地方性法规]《辽宁省商品质量监督条例》（2006年1月13日修正）
第七条 商品质量必须符合下列要求：（二）具备商品应具备的使用性能，但对商品存在使用性能瑕疵作出说明的除外；（三）符合在商品或其包装物上注明采用的产品标准，符合以产品说明、实物样品等方式表明的质量状况。
第十一条第一款 禁止生产、经销下列商品：（五）未经经验或应检项目检验不全以及检验不合格的；（六）标明的生产日期、安全使用期或失效日期不真实的；（七）标明的指标与实际不符的；（八）结构、性能复杂的商品，未附有安装、维修、保养及使用的中文说明书的。
第三十四条  对违反本条例第七条第(二)项、第(三)项和第十一条第一款第(五)项、第(六)项、第(七)项、第(八)项规定的，没收违法所得，并处违法所得15%至20%的罚款；对有关负责人和直接责任者处以1000元以上1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</si>
  <si>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297、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</si>
  <si>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2.对商品标识不符合要求或者应标明 “处理品”(含副品、等外品) 字样而未标明行为的处罚</t>
  </si>
  <si>
    <t xml:space="preserve">[地方性法规]《辽宁省商品质量监督条例》（2006年1月13日修正）
第八条第一款  商品的标识必须符合下列要求：
（一）有检验机构或检验人员签证的商品检验合格证；
（二）有中文标明的商品名称、生产厂名和厂址；
（三）按商品特点标明规格、等级、主要质量指标、标准编号、生产批号；
（四）有与商品质量特性相符的中文说明；
（五）实行许可证制度的商品，有许可证标记、编号、批准日期、有效期限；
第九条第一款  达不到有关标准规定等级，仍有使用价值的商品，在销售时必须在商品和包装上标明显著的“处理品”（含副品、等外品）字样。
第三十五条：对违反本条例第八条第一款第(一)项、第(二)项、第(三)项、第(四)项、第(五)项和第九条第一款规定的，责令限期改正；情节严重的，责令停止生产、销售，没收违法所得，并处违法所得15%至20%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</si>
  <si>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298、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</si>
  <si>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对违反《辽宁省销售和使用车用乙醇汽油规定》行为的处罚</t>
  </si>
  <si>
    <t xml:space="preserve">[地方性法规]《辽宁省销售和使用车用乙醇汽油规定》（省政府令第174号，2004年9月3日公布）
第十三条：违反本规定，非法购入、销售普通汽油的，由工商行政管理部门责令改正，并处以5000元以上3万元以下罚款。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</si>
  <si>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299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</si>
  <si>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对违反《中华人民共和国循环经济促进法》行为的处罚</t>
  </si>
  <si>
    <t xml:space="preserve">[法律]《中华人民共和国循环经济促进法》（2008年8月29日公布）
第五十六条第一项 违反本法规定，有下列行为之一的，由地方人民政府工商行政管理部门责令限期改正，可以处五千元以上五万元以下的罚款；逾期不改正的，依法吊销营业执照；造成损失的，依法承担赔偿责任：（一）销售没有再利用产品标识的再利用电器电子产品的；（二）销售没有再制造或者翻新产品标识的再制造或者翻新产品的。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</si>
  <si>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300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</si>
  <si>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对违反《娱乐场所管理条例》行为的处罚</t>
  </si>
  <si>
    <t>1.对擅自从事娱乐场所经营活动行为的处罚</t>
  </si>
  <si>
    <t>[行政法规]《娱乐场所管理条例》（国务院令第458号，2006年1月29日公布）                                     
第四十条 违反本条例规定，擅自从事娱乐场所经营活动的，由工商行政管理部门、文化主管部门依法予以取缔；公安部门在查处治安、刑事案件时，发现擅自从事娱乐场所经营活动的，应当依法予以取缔。</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</si>
  <si>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301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</si>
  <si>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2.对被吊销或撤销经营许可证的逾期不办理变更和注销登记的行为的处罚</t>
  </si>
  <si>
    <t>[行政法规]《娱乐场所管理条例》（国务院令第458号，2006年1月29日公布）
第五十四条 娱乐场所违反本条例规定被吊销或者撤销娱乐经营许可证的，应当依法到工商行政管理部门办理变更登记或者注销登记；逾期不办理的，吊销营业执照。</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</si>
  <si>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302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</si>
  <si>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对违反《城市房地产开发经营管理条例》行为的处罚</t>
  </si>
  <si>
    <t>1.对未取得营业执照擅自从事房地产开发业务的行为的处罚</t>
  </si>
  <si>
    <t xml:space="preserve">[行政法规]《城市房地产开发经营管理条例》（国务院令第248号，2011年1月8日修订）
第三十四 违反本条例规定，未取得营业执照，擅自从事房地产开发经营的，由县级以上人民政府工商行政管理部门责令停止房地产开发经营活动，没收违法所得，可以并处违法所得5倍以下的罚款。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</si>
  <si>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303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</si>
  <si>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2.对房地产企业未取得资质证书或者超越资质等级从事房地产开发经营的行为的处罚</t>
  </si>
  <si>
    <t xml:space="preserve">[行政法规]《城市房地产开发经营管理条例》（国务院令第248号，2011年1月8日修订）
第三十五条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</si>
  <si>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304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</si>
  <si>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对违反《危险化学品安全管理条例》行为的处罚</t>
  </si>
  <si>
    <t xml:space="preserve">[行政法规]《危险化学品安全管理条例》（国务院令第591号，2011年3月2日公布）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</si>
  <si>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307、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</si>
  <si>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对违反《网络购买商品七日无理由退货暂行办法》行为的处罚</t>
  </si>
  <si>
    <t>1.对违反《网络购买商品七日无理由退货暂行办法》第七条规定的行为的处罚</t>
  </si>
  <si>
    <t xml:space="preserve">[规章]《网络购买商品七日无理由退货暂行办法》（2017年3月15日实施）
第三十条 网络商品销售者违反本办法第六条、第七条规定，擅自扩大不适用七日无理由退货的商品范围的，按照《消费者权益保护法》第五十六条第一款第（八）项规定予以处罚。
</t>
  </si>
  <si>
    <t>2.对违反《网络购买商品七日无理由退货暂行办法》第三十一条规定的行为的处罚</t>
  </si>
  <si>
    <t xml:space="preserve">[规章]《网络购买商品七日无理由退货暂行办法》（2017年3月15日实施）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t>
  </si>
  <si>
    <t>3.对违反《网络购买商品七日无理由退货暂行办法》第二十二条规定的行为的处罚</t>
  </si>
  <si>
    <t xml:space="preserve">[规章]《网络购买商品七日无理由退货暂行办法》（2017年3月15日实施）
第三十二条 网络交易平台提供者违反本办法第二十二条规定，未在其平台显著位置明示七日无理由退货规则及配套的有关制度，或者未在技术上保证消费者能够便利、完整地阅览和保存的，予以警告，责令改正；拒不改正的，处以一万元以上三万元以下的罚款。 
</t>
  </si>
  <si>
    <t>4.对违反《网络购买商品七日无理由退货暂行办法》第二十五条规定的行为的处罚</t>
  </si>
  <si>
    <t xml:space="preserve">[规章]《网络购买商品七日无理由退货暂行办法》（2017年3月15日实施）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t>
  </si>
  <si>
    <t>5.对网络交易平台提供者拒绝协助工商行政管理部门对涉嫌违法行为采取措施、开展调查的行为的处罚</t>
  </si>
  <si>
    <t xml:space="preserve">[规章]《网络购买商品七日无理由退货暂行办法》（2017年3月15日实施）
第三十四条 网络交易平台提供者拒绝协助工商行政管理部门对涉嫌违法行为采取措施、开展调查的，予以警告，责令改正；拒不改正的，处三万元以下的罚款
</t>
  </si>
  <si>
    <t>对违反《商用密码管理条例》行为的处罚</t>
  </si>
  <si>
    <t xml:space="preserve">[行政法规]《商用密码管理条例》（国务院令第273号，1999年10月7日公布）
第二十条 有下列行为之一的，由国家密码管理机构根据不同情况分别会同工商行政管理、海关等部门没收密码产品，有违法所得的，没收违法所得；情节严重的，可以并处违法所得1至3倍的罚款；(一) 未经指定，擅自生产商用密码产品的，或者商用密码产品指定生产单位超过批准范围生产商用密码产品的；(二) 未经许可，擅自销售商用密码产品的；(三) 未经批准，擅自进口密码产品以及含有密码技术的设备、出口商用密码产品或者销售境外的密码产品的。经许可销售商用密码产品的单位未按照规定销售商用密码产品的，由国家密码管理机构会同工商行政管理部门给予警告，责令改正。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</si>
  <si>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310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</si>
  <si>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对违反《人民币管理条例》行为的处罚</t>
  </si>
  <si>
    <t>1.对非法研制、仿制、引进、销售、购买和使用印制人民币所特有的防伪材料、防伪技术、防伪工艺和专用设备行为的处罚</t>
  </si>
  <si>
    <t xml:space="preserve">[行政法规]《人民币管理条例》（国务院令第280号，1999年12月28日公布）
第十三条 未经中国人民银行批准，任何单位和个人不得研制、仿制、引进、销售、购买和使用印制人民币所特有的防伪材料、防伪技术、防伪工艺和专用设备。
第四十一条 违反本条例第十三条规定的，由工商行政管理机关和其他有关行政执法机关给予警告，没收违法所得和非法财物，并处违法所得1倍以上3倍以下的罚款；没有违法所得的，处2万元以上20万元以下的罚款。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</si>
  <si>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311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</si>
  <si>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2.对非法买卖流通人民币，非法装帧流通人民币和经营流通人民币，故意毁损人民币，　　制作、仿制、买卖人民币图样行为的处罚</t>
  </si>
  <si>
    <t xml:space="preserve">[行政法规]《人民币管理条例》（国务院令第280号，1999年12月28日公布）
第二十五条 禁止非法买卖流通人民币。纪念币的买卖，应当遵守中国人民银行的有关规定。　　
第二十六条 装帧流通人民币和经营流通人民币，应当经中国人民银行批准。
第二十七条第一款 禁止下列损害人民币的行为：（二）制作、仿制、买卖人民币图样；（四）中国人民银行规定的其他损害人民币的行为。
第四十四条 违反本条例第二十五条、第二十六条、第二十七条第一款第二项和第四项规定的，由工商行政管理机关和其他有关行政执法机关给予警告，没收违法所得和非法财物，并处违法所得1倍以上3倍以下的罚款；没有违法所得的，处1000元以上5万元以下的罚款。工商行政管理机关和其他有关行政执法机关应当销毁非法使用的人民币图样。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</si>
  <si>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312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</si>
  <si>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对违反《网络交易管理办法》行为的处罚</t>
  </si>
  <si>
    <t>1.对网络商品交易及有关服务经营者未落实相关责任义务的处罚</t>
  </si>
  <si>
    <t xml:space="preserve">[部门规章]《网络交易管理办法》（工商总局令60号，2014年1月26日颁布）
第七条第二款 从事网络商品交易的自然人，应当通过第三方交易平台开展经营活动,并向第三方交易平台提交其姓名、地址、有效身份证明、有效联系方式等真实身份信息。具备登记注册条件的，依法办理工商登记。
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 网络商品经营者、有关服务经营者应当按照国家工商行政管理总局的规定向所在地工商行政管理部门报送经营统计资料。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第五十一条 违反本办法第八条、第二十一条规定的，予以警告，责令改正，拒不改正的，处以一万元以下的罚款。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</si>
  <si>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313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</si>
  <si>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2.对第三方交易平台经营者未落实相关责任义务的处罚</t>
  </si>
  <si>
    <t xml:space="preserve">[部门规章]《网络交易管理办法》（工商总局令60号，2014年1月26日颁布）
第二十三条 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第三方交易平台经营者在审查和登记时，应当使对方知悉并同意登记协议，提请对方注意义务和责任条款。
第二十五条 第三方交易平台经营者应当建立平台内交易规则、交易安全保障、消费者权益保护、不良信息处理等管理制度。各项管理制度应当在其网站显示，并从技术上保证用户能够便利、完整地阅览和保存。第三方交易平台经营者应当采取必要的技术手段和管理措施保证平台的正常运行，提供必要、可靠的交易环境和交易服务，维护网络交易秩序。
第二十六条第二款 工商行政管理部门发现平台内有违反工商行政管理法律、法规、规章的行为，依法要求第三方交易平台经营者采取措施制止的，第三方交易平台经营者应当予以配合。
第二十九条 第三方交易平台经营者在平台上开展商品或者服务自营业务的，应当以显著方式对自营部分和平台内其他经营者经营部分进行区分和标记，避免消费者产生误解。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第三方交易平台经营者应当采取电子签名、数据备份、故障恢复等技术手段确保网络交易数据和资料的完整性和安全性，并应当保证原始数据的真实性。
第三十四条 第三方交易平台经营者应当积极协助工商行政管理部门查处网上违法经营行为，提供在其平台内涉嫌违法经营的经营者的登记信息、交易数据等资料，不得隐瞒真实情况。
第五十条：违反本办法第七条第二款、第二十三条、第二十五条、第二十六条第二款、第二十九条、第三十条、第三十四条、第三十五条、第三十六条、第三十八条规定的，予以警告，责令改正，拒不改正的，处以一万元以上三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</si>
  <si>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314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</si>
  <si>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3.对其他有关服务经营者未落实相关责任义务的处罚</t>
  </si>
  <si>
    <t xml:space="preserve">[部门规章]《网络交易管理办法》（工商总局令60号，2014年1月26日颁布）
第三十五条 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第三十六条 为网络商品交易提供信用评价服务的有关服务经营者，应当通过合法途径采集信用信息，坚持中立、公正、客观原则，不得任意调整用户的信用级别或者相关信息，不得将收集的信用信息用于任何非法用途。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</si>
  <si>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315、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</si>
  <si>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4.对网络商品交易及有关服务经营者不正当竞争行为处罚</t>
  </si>
  <si>
    <t xml:space="preserve">[部门规章]《网络交易管理办法》（工商总局令60号，2014年1月26日颁布）
第十九条 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
（一）擅自使用知名网站特有的域名、名称、标识或者使用与知名网站近似的域名、名称、标识，与他人知名网站相混淆，造成消费者误认；（二）擅自使用、伪造政府部门或者社会团体电子标识，进行引人误解的虚假宣传；（三）以虚拟物品为奖品进行抽奖式的有奖销售，虚拟物品在网络市场约定金额超过法律法规允许的限额；（四）以虚构交易、删除不利评价等形式，为自己或他人提升商业信誉；（五）以交易达成后违背事实的恶意评价损害竞争对手的商业信誉；（六）法律、法规规定的其他不正当竞争行为。
第五十三条 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
第二十条：网络商品经营者、有关服务经营者不得对竞争对手的网站或者网页进行非法技术攻击，造成竞争对手无法正常经营。
第五十四条：违反本办法第二十条规定的，予以警告，责令改正，并处一万元以上三万元以下的罚款。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</si>
  <si>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317、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</si>
  <si>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对违反《互联网信息服务管理办法》行为的处罚</t>
  </si>
  <si>
    <t>[行政法规]《互联网信息服务管理办法》（国务院令第292号，2000年9月20日公布）
第二十四条 互联网信息服务提供者在其业务活动中，违反其他法律、法规的，由新闻、出版、教育、卫生、药品监督管理和工商行政管理等有关主管部门依照有关法律、法规的规定处罚。</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</si>
  <si>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316、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</si>
  <si>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对违反《煤矿安全监察条例》行为的处罚</t>
  </si>
  <si>
    <t>[行政法规]《煤矿安全监察条例》（国务院令第296号，2000年11月7日公布,中华人民共和国国务院令第638号修改）
第四十七条 依照本条例规定被吊销采矿许可证，由工商行政管理部门依法相应吊销营业执照。</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</si>
  <si>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318、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</si>
  <si>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对违反《中国公民出国旅游管理办法》行为的处罚</t>
  </si>
  <si>
    <t xml:space="preserve">[行政法规]《中国公民出国旅游管理办法》（国务院令第354号，2001年12月12日公布）
第十二条 组团社应当维护旅游者的合法权益。组团社向旅游者提供的出国旅游服务信息必须真实可靠，不得作虚假宣传，报价不得低于成本。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</si>
  <si>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319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</si>
  <si>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对违反《中华人民共和国文物保护法》行为的处罚</t>
  </si>
  <si>
    <t>1.对擅自设立文物商店或经营文物拍卖企业，或者擅自从事文物的商业经营活动行为的处罚</t>
  </si>
  <si>
    <t xml:space="preserve">[法律]《中华人民共和国文物保护法》（2013年6月29日修订）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</si>
  <si>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320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</si>
  <si>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2.对文物商店、经营文物拍卖的拍卖企业、文物收藏单位违法行为的处罚</t>
  </si>
  <si>
    <t xml:space="preserve">[法律]《中华人民共和国文物保护法》（2013年6月29日修订）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二）经营文物拍卖的拍卖企业从事文物购销经营活动的；（三）文物商店销售的文物、拍卖企业拍卖的文物，未经审核的；（四）文物收藏单位从事文物的商业经营活动的。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</si>
  <si>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321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</si>
  <si>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对违反《中华人民共和国文物保护实施条例》行为的处罚</t>
  </si>
  <si>
    <t xml:space="preserve">[行政法规]《中华人民共和国文物保护法实施条例》（国务院令第377号，2003年5月18日公布）
第六十二条 依照文物保护法第六十六条、第七十三条的规定，单位被处以吊销许可证行政处罚的，应当依法到工商行政管理部门办理变更登记或者注销登记；逾期未办理的，由工商行政管理部门吊销营业执照。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</si>
  <si>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322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</si>
  <si>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对违反《境外就业中介管理规定》行为的处罚</t>
  </si>
  <si>
    <t xml:space="preserve">[部门规章]《境外就业中介管理规定》（工商总局令第15号，2002年5月14日公布）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</si>
  <si>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323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</si>
  <si>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对违反《辽宁省畜禽屠宰管理条例》行为的处罚</t>
  </si>
  <si>
    <t>1.小型畜禽定点屠宰点屠宰的畜禽产品超出规定区域销售的行为的处罚</t>
  </si>
  <si>
    <t xml:space="preserve">[地方性法规]《辽宁省畜禽屠宰管理条例》（2009年11月27日公布）
第九条第二款 市畜禽定点屠宰厂、点设置方案应当在充分利用现有符合条件的畜禽定点屠宰厂、点及其设施的基础上，规定本行政区域内畜禽定点屠宰厂、点的数量、规模、布局以及小型畜禽定点屠宰点的畜禽产品的销售区域等内容。小型畜禽定点屠宰点的畜禽产品不得超出规定区域销售。
第三十四条 违反本条例第九条第二款规定，小型畜禽定点屠宰点屠宰的畜禽产品超出规定区域销售的，由工商行政主管部门没收违法所得，并处货值金额一倍以上三倍以下的罚款；货值金额难以确定的，并处一千元以上五千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</si>
  <si>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324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</si>
  <si>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2.运输畜禽产品不符合规定条件的行为的处罚</t>
  </si>
  <si>
    <t xml:space="preserve">[地方性法规]《辽宁省畜禽屠宰管理条例》（2009年11月27日公布）
第二十五条 运输畜禽产品应当符合下列条件：（一）畜禽产品具有动物产品检疫、检验合格证明和检疫、检验标志；（二）使用符合国家卫生要求的专用的密闭运载工具；（三）运输有温度要求的畜禽产品应当使用专用的冷藏车或者保温车；（四）畜类片鲜肉应当吊挂运输；（五）畜类分割产品和禽类产品应当使用专用容器或者专用包装。
第三十九条 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</si>
  <si>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325、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</si>
  <si>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3.销售、使用非畜禽定点屠宰厂、点屠宰的畜禽产品、未经肉品品质检验或者检验不合格的畜禽产品以及注水或者注入其他物质的畜禽产品行为的处罚</t>
  </si>
  <si>
    <t xml:space="preserve">[地方性法规]《辽宁省畜禽屠宰管理条例》（2009年11月27日公布）
二十八条第一款 从事畜禽产品销售、肉食品生产加工的单位和个人以及餐饮服务经营者、集体伙食单位销售、使用的畜禽产品，应当是畜禽定点屠宰厂、点屠宰并经检疫和肉品品质检验合格的畜禽产品，并登记其来源。任何单位和个人不得销售注水或者注入其他物质的畜禽产品。
第四十一条 违反本条例第二十八条第一款和第二款规定，销售、使用非畜禽定点屠宰厂、点屠宰的畜禽产品、未经肉品品质检验或者检验不合格的畜禽产品以及注水或者注入其他物质的畜禽产品的，由工商、食品药品监督、质监部门按照各自职责分工，没收尚未销售、使用的畜禽产品以及违法所得，并处货值金额三倍以上五倍以下的罚款；货值金额难以确定的，按照以下规定处以罚款：（一）非法销售、使用畜类产品的，对单位并处五万元以上十万元以下的罚款，对个人并处一万元以上两万元以下的罚款；（二）非法销售、使用禽类产品的，对单位并处一万元以上五万元以下的罚款，对个人并处一千元以上五千元以下的罚款。违反第二十八条第四款规定加工、销售种猪和晚阉猪肉品的，由工商行政主管部门责令停止销售，没收违法销售的肉品以及违法所得，并处货值金额一倍以上三倍以下的罚款。上述违法行为情节严重的，由原发证（照）机关吊销有关证照；构成犯罪的，依法追究刑事责任。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</si>
  <si>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326、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</si>
  <si>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对违反《糖料管理暂行办法》行为的处罚</t>
  </si>
  <si>
    <t xml:space="preserve">[部门规章]《糖料管理暂行办法》（国家发展计划委员会、国家经济贸易委员会、农业部、国家工商行政管理总局令第23号，2002年6月28日公布）
第三十一条 除合法制糖企业外，其他任何企业和个人均不得收购糖料。
第三十九条 违反本办法第三十一条的，由工商行政管理部门责令其停止收购，并视情节处以三万元以下的罚款。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</si>
  <si>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327、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</si>
  <si>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对违反《辽宁省锁具修理业管理规定》行为的处罚</t>
  </si>
  <si>
    <t xml:space="preserve">[地方规章]《辽宁省锁具修理业管理规定》（2006年12月24日公布）
第十三条 广告经营者、广告发布者不得为未经公安机关备案的锁具修理经营者提供锁具修理广告服务，寻呼台、查询台不得为其提供寻呼、查询服务。
第二十三条 违反本规定第十三条规定，为未经公安机关备案的锁具修理经营者提供锁具广告服务或者查询服务的，由工商行政管理部门责令改正；拒不改正或者有其他严重情节的，处1000元以上5000元以下罚款。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</si>
  <si>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328、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</si>
  <si>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对违反《辽宁省废金属管理暂行规定》行为的处罚</t>
  </si>
  <si>
    <t>1.对擅自设置废金属收购站（点），新办小冶炼、小铸造、小轧钢、小熔炼厂行为的处罚</t>
  </si>
  <si>
    <t xml:space="preserve">[地方规章]《辽宁省废金属管理暂行规定》（1997年12月26日修订）
第二十条 对违反第八条、第十六条规定未领取《营业执照》，擅自设置废金属收购站（点），新办小冶炼、小铸造、小轧钢、小熔炼厂的，由工商行政管理部门责令改正；有非法所得的，处以非法所得1倍以上3倍以下的罚款，但最高不得超过3万元；无非法所得的，处以1000元以上1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</si>
  <si>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329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</si>
  <si>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2.对未将报废的汽车、拖拉机、机电设备拆解，整车、整机转卖或重装转卖行为的处罚</t>
  </si>
  <si>
    <t xml:space="preserve">[地方规章]《辽宁省废金属管理暂行规定》（1997年12月26日修订）
第二十一条 对违反第十三条规定未将报废的汽车、拖拉机、机电设备拆解，整车、整机转卖或重装转卖的，由工商行政管理部门责令追回，有非法所得的，处以非法所得1倍以上3倍以下的罚款，但最高不得超过3万元。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</si>
  <si>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330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</si>
  <si>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对违反《棉花收购加工与市场管理暂行办法》行为的处罚</t>
  </si>
  <si>
    <t xml:space="preserve">[规范性文件]《棉花收购加工与市场管理暂行办法》（国办发（2001）65号，2001年9月21日公布）
第三十三条 违反本办法第十八条规定，未获生产许可证从事棉花加工机械生产经营的，予以取缔，没收其产品，并处以罚款；生产、销售不符合国家规定的棉花加工机械的，依据《产品质量法》第五十一条规定予以处罚。
第四十六条 本办法规定的暂扣或吊销营业执照的行政处罚由工商行政管理部门决定，本办法第三十二条至三十九条规定的行政处罚由工商行政管理部门、质量监督检验检疫部门按照国务院规定的职权范围决定。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</si>
  <si>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332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</si>
  <si>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对违反《棉花加工资格认定和市场管理暂行办法》行为的处罚</t>
  </si>
  <si>
    <t>[规范性文件]《棉花加工资格认定和市场管理暂行办法》（国家发改委、国家总局、国家质检总局令第49号，2006年10月10日公布）
第二十七条 棉花销售企业不得有以下行为：（一）购买、销售非法加工的棉花；
第四十二条第二款 违反本办法第二十七条第（一）项规定的，由工商行政管理部门责令改正；拒不改正或者屡查屡犯的，处以1万元以上3万元以下的罚款。
第四十六条 本办法规定的吊销营业执照的行政处罚由工商行政管理部门决定。</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</si>
  <si>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338、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</si>
  <si>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对违反《殡葬管理条例》行为的处罚</t>
  </si>
  <si>
    <t xml:space="preserve">[行政法规]《殡葬管理条例》（国务院令第628号，2012年11月9日修订）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</si>
  <si>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333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</si>
  <si>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对违反《辽宁省反窃电条例》行为的处罚</t>
  </si>
  <si>
    <t>[地方性法规]《辽宁省反窃电条例》（2001年7月27日发布）
第二十二条 违反本条例第六条规定，生产、销售窃电专用器具的，由工商行政管理部门责令其停止违法行为，没收违法所得和窃电专用器具及生产工具，并处5000元以上５万元以下罚款。</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</si>
  <si>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334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</si>
  <si>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对违反《中华人民共和国标准化法》行为的处罚</t>
  </si>
  <si>
    <t xml:space="preserve">[法律]《中华人民共和国标准化法》（1988年12月29日修订）
第二十条 生产、销售、进口不符合强制性标准的产品的，由法律、行政法规规定的行政主管部门依法处理，法律、行政法规未作规定的，由工商行政管理部门没收产品和违法所得，并处罚款；造成严重后果构成犯罪的，对直接责任人员依法追究刑事责任。                                   
[行政法规]《中华人民共和国标准化法实施条例》（国务院令第53号，1990年4月6日发布）
第三十三条第二款 销售不符合强制性标准的商品的，应当责令其停止销售，并限期追回已售出的商品，监督销毁或作必要技术处理；没收违法所得；处以该批商品货值金额百分之十至百分之二十的罚款；对有关责任者处以五千元以下罚款。
第四款 本条规定的责令停止生产、行政处分，由有关行政主管部门决定；其他行政处罚由标准化行政主管部门和工商行政管理部门依据职权决定。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</si>
  <si>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335、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</si>
  <si>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对违反《辽宁省邮政条例》行为的处罚</t>
  </si>
  <si>
    <t xml:space="preserve">[地方性法规]《辽宁省邮政条例》（2010年9月29日公布）
第四十二条第二款 经营国家禁止流通的集邮票品的，由工商行政管理部门依法处罚。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</si>
  <si>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336、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</si>
  <si>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对违反《退耕还林条例》行为的处罚</t>
  </si>
  <si>
    <t>[行政法规]《退耕还林条例》（国务院令第367号，2002年12月24日发布）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</si>
  <si>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337、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</si>
  <si>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对违反《中华人民共和国计量法》行为的处罚</t>
  </si>
  <si>
    <t xml:space="preserve">[法律]《中华人民共和国计量法》 （2015年4月24日修订）                                                                        第二十七条 制造、销售、使用以欺骗消费者为目的的计量器具的，没收计量器具和违法所得，处以罚款；情节严重的，并对个人或者单位直接责任人员依照刑法有关规定追究刑事责任。
第三十条 本法规定的行政处罚，由县级以上地方人民政府计量行政部门决定。本法第二十七条规定的行政处罚，也可以由工商行政管理部门决定。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</si>
  <si>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340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</si>
  <si>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对违反《中华人民共和国计量法实施细则》行为的处罚</t>
  </si>
  <si>
    <t xml:space="preserve">[行政法规]《中华人民共和国计量法实施细则》（1987年1月19日国务院批准，1987年2月1日国家计量局发布。）
第五十一条 使用不合格计量器具或者破坏计量器具准确度和伪造数据，给国家和消费者造成损失的，责令其赔偿损失，没收计量器具和全部违法所得，可并处二千元以下的罚款。
第六十条  本细则规定的行政处罚，由县级以上地方人民政府计量行政部门决定。罚款一万元以上的，应当报省级人民政府计量行政部门决定。没收违法所得及罚款一律上缴国库。本细则第五十一条规定的行政处罚，也可以由工商行政管理部门决定。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</si>
  <si>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341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</si>
  <si>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对违反《中华人民共和国公务员法》行为的处罚</t>
  </si>
  <si>
    <t xml:space="preserve">[法律]《中华人民共和国公务员法》（2005年4月27日公布）
第一百零二条　公务员辞去公职或者退休的，原系领导成员的公务员在离职三年内，其他公务员在离职两年内，不得到与原工作业务直接相关的企业或者其他营利性组织任职，不得从事与原工作业务直接相关的营利性活动。公务员辞去公职或者退休后有违反前款规定行为的，由其原所在机关的同级公务员主管部门责令限期改正；逾期不改正的，由县级以上工商行政管理部门没收该人员从业期间的违法所得，责令接收单位将该人员予以清退，并根据情节轻重，对接收单位处以被处罚人员违法所得一倍以上五倍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</si>
  <si>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342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</si>
  <si>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对违反《中华人民共和国枪支管理法》行为的处罚</t>
  </si>
  <si>
    <t xml:space="preserve">[法律]《中华人民共和国枪支管理法》（1996年7月5日公布）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</si>
  <si>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343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</si>
  <si>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对违反《中华人民共和国畜牧法》行为的处罚</t>
  </si>
  <si>
    <t>1.对销售种畜禽违法行为的处罚</t>
  </si>
  <si>
    <t xml:space="preserve">[法律]《中华人民共和国畜牧法》（2005年12月29日颁布）
第三十条 销售种畜禽，不得有下列行为：（一）以其他畜禽品种、配套系冒充所销售的种畜禽品种、配套系；（二）以低代别种畜禽冒充高代别种畜禽；（三）以不符合种用标准的畜禽冒充种畜禽；（四）销售未经批准进口的种畜禽；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</si>
  <si>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344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</si>
  <si>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2.对销售不符合国家技术规范的强制性要求的畜禽行为的处罚</t>
  </si>
  <si>
    <t xml:space="preserve">[法律]《中华人民共和国畜牧法》（2005年12月29日颁布）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</si>
  <si>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345、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</si>
  <si>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对违反《人才市场管理规定》行为的处罚</t>
  </si>
  <si>
    <t xml:space="preserve">[部门规章]《人才市场管理规定》（2001年9月11日人事部、国家工商行政管理总局令第1号发布， 2005年3月22日修正）
第四十一条二款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</si>
  <si>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346、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</si>
  <si>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对违反《因私出入境中介活动管理办法》行为的处罚</t>
  </si>
  <si>
    <t xml:space="preserve">[部门规章]《因私出入境中介活动管理办法》（2001年6月6日 公安部、国家工商行政管理总局）
第三十四条 对未经批准发布中介活动广告的，由工商行政管理机关责令停止发布，有违法所得的，处以违法所得3倍以下不超过30000元的罚款；没有违法所得的，处以10000元以下的罚款。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</si>
  <si>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347、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</si>
  <si>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对违反《合同违法行为监督处理办法》行为的处罚</t>
  </si>
  <si>
    <t xml:space="preserve">[部门规章]《合同违法行为监督处理办法》（国家工商行政管理总局51号令，2010年10月13日颁布）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</si>
  <si>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352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</si>
  <si>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对违反《国务院关于加强食品等产品安全监督管理的特别规定》行为的处罚</t>
  </si>
  <si>
    <t>1.对销售者未取得许可证，或者取得许可证后不按照法定条件、法定要求从事生产销售活动的行为的处罚</t>
  </si>
  <si>
    <t xml:space="preserve">[行政法规]《国务院关于加强食品等产品安全监督管理的特别规定》（国务院令第503号，2007年7月25日公布）
第三条第二款：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</si>
  <si>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353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</si>
  <si>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2.对生产经营者不再符合法定条件、要求，继续从事生产经营活动行为的处罚</t>
  </si>
  <si>
    <t xml:space="preserve">[行政法规]《国务院关于加强食品等产品安全监督管理的特别规定》（国务院令第503号，2007年7月25日公布）
第三条第三款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</si>
  <si>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354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</si>
  <si>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3.对依法应当取得许可证照而未取得许可证照从事生产经营活动的行为的处罚</t>
  </si>
  <si>
    <t xml:space="preserve">[行政法规]《国务院关于加强食品等产品安全监督管理的特别规定》（国务院令第503号，2007年7月25日公布）
第三条第四款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</si>
  <si>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355、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</si>
  <si>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4.对销售者建立并执行进货检查验收制度，建立产品进货台账，但未向供货商按照产品生产批次索要符合法定条件的检验机构出具的检验报告或者由供货商签字或者盖章的检验报告复印件的行为的处罚</t>
  </si>
  <si>
    <t xml:space="preserve">[行政法规]《国务院关于加强食品等产品安全监督管理的特别规定》（国务院令第503号，2007年7月25日公布）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</si>
  <si>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356、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</si>
  <si>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5.对产品集中交易市场的开办企业、产品经营柜台出租企业、产品展销会的举办企业，发现销售不符合法定要求产品或者其他违法行为的，没有及时制止并立即报告所在地工商行政管理部门的行为的处罚</t>
  </si>
  <si>
    <t xml:space="preserve">[行政法规]《国务院关于加强食品等产品安全监督管理的特别规定》（国务院令第503号，2007年7月25日公布）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违反前款规定的，由工商行政管理部门处以1000元以上5万元以下的罚款；情节严重的，责令停业整顿；造成严重后果的，吊销营业执照。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</si>
  <si>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357、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</si>
  <si>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6.对销售者发现其生产的产品存在安全隐患，没有立即停止销售该产品，通知生产企业或者供货商，并向有关监督管理部门报告的行为的处罚</t>
  </si>
  <si>
    <t xml:space="preserve">[行政法规]《国务院关于加强食品等产品安全监督管理的特别规定》（国务院令第503号，2007年7月25日公布）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</si>
  <si>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358、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</si>
  <si>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7.对经营者有多次违法记录的行为的处罚</t>
  </si>
  <si>
    <t xml:space="preserve">[行政法规]《国务院关于加强食品等产品安全监督管理的特别规定》（国务院令第503号，2007年7月25日公布）
第十六条 农业、卫生、质检、商务、工商、药品等监督管理部门应当建立生产经营者违法行为记录制度，对违法行为的情况予以记录并公布；对有多次违法行为记录的生产经营者，吊销许可证照。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</si>
  <si>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359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</si>
  <si>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对违反《工业产品质量责任条例》行为的处罚</t>
  </si>
  <si>
    <t xml:space="preserve">[法规]《工业产品质量责任条例》（1986年7月1日实施）
第二十四条  生产、经销企业违反本条例规定，有下列行为之一者，由企业主管机关对企业负责人和直接责任者给以行政处分，由工商行政管理机关没收其全部非法收入，并视其情节轻重，处以相当于非法收入的1５％至２０％的罚款，直至由司法机关追究法律责任。（一）生产、经销掺假产品、冒牌产品，以“处理品”冒充合格品；（二）生产、经销隐匿厂名、厂址的产品；（三）生产、经销没有产品检验合格证的产品；（四）生产、经销国家已明令淘汰的产品；（五）生产、经销国家实行生产许可证制度而到期未取得生产许可证的产品；（六）生产、经销用不合
格原材料、零部件生产或组装的产品；（七）生产、经销违反国家安全、卫生、环境保护和计量等法规要求的产品；（八）经销过期失效产品。罚没收入全部上交国家财政。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</si>
  <si>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364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</si>
  <si>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对违反《流通领域商品质量抽查检验办法》行为的处罚</t>
  </si>
  <si>
    <t>1.对经营者拒绝接受工商行政管理部门依法开展的抽检的处罚</t>
  </si>
  <si>
    <t xml:space="preserve">[规章]《流通领域商品质量抽查检验办法》（2014年3月15日实施）
第十条  实施抽检的工商行政管理执法人员不得少于两人，并应当向被抽检的经营者出示行政执法证和抽检通知书。
经营者对工商行政管理部门依法开展的抽检工作应当予以配合，不得拒绝。
第二十六条  经营者违反本办法第十条规定，拒绝接受工商行政管理部门依法开展的抽检的，依照《产品质量法》第五十六条规定处罚。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</si>
  <si>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365、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</si>
  <si>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2.对经营者私自拆封、毁损备份样品的处罚</t>
  </si>
  <si>
    <t xml:space="preserve">[规章]《流通领域商品质量抽查检验办法》（2014年3月15日实施）
第十二条 抽检所需检验用样品和备份样品由工商行政管理执法人员、承检机构人员按照有关规定抽取。
样品和备份样品应当封样，并由工商行政管理执法人员、承检机构人员、经营者三方签字确认。
备份样品经工商行政管理执法人员、承检机构人员和经营者三方认可后封存。经营者不得私自拆封、毁损代为保管的备份样品。
第二十七条  经营者违反本办法第十二条规定，私自拆封、毁损备份样品的，处一万元以下罚款。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</si>
  <si>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366、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</si>
  <si>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3.对经营者未在规定期限内提供相关产品标准的，或者提供虚假企业标准以及与抽检商品相关虚假信息的处罚</t>
  </si>
  <si>
    <t xml:space="preserve">[规章]《流通领域商品质量抽查检验办法》（2014年3月15日实施）
第十四条  商品或者其包装上注明采用的产品标准为企业标准的，经营者应当在接到抽检通知之日起十五日内将相关标准提供给实施抽检的工商行政管理部门。
第二十八条  经营者违反本办法第十四条规定，未在规定期限内提供相关产品标准的，或者提供虚假企业标准以及与抽检商品相关虚假信息的，责令停止销售并处三万元以下罚款。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</si>
  <si>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367、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</si>
  <si>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4.对经营者违反《流通领域商品质量抽查检验办法》第十六条规定，逾期不改正的处罚</t>
  </si>
  <si>
    <t xml:space="preserve">[规章]《流通领域商品质量抽查检验办法》（2014年3月15日实施）
第十六条  实施抽检的工商行政管理部门应当自收到检验结果之日起五个工作日内通知被抽样的经营者。检验不合格的，应当通知样品标称的生产者并责令被抽检的经营者限期改正。
第二十九条  经营者违反本办法第十六条规定，逾期不改正的，处三万元以下罚款。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</si>
  <si>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368、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</si>
  <si>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5.对经营者拒绝或者拖延工商行政管理部门责令的对缺陷商品采取停止销售、警示等措施的处罚</t>
  </si>
  <si>
    <t xml:space="preserve">[规章]《流通领域商品质量抽查检验办法》（2014年3月15日实施）
第二十一条  对经抽检并依法认定为不合格商品的，工商行政管理部门应当责令被抽样的经营者立即停止销售；消费者要求退货的，经营者应当负责退货。
  工商行政管理部门发现并认定商品存在缺陷，有危及人身、财产安全危险的，应当立即责令经营者采取停止销售、警示等措施，并及时通报商品标称生产者所在地有关行政部门。
第三十条  经营者违反本办法第二十一条规定，拒绝或者拖延工商行政管理部门责令的对缺陷商品采取停止销售、警示等措施的，依据《消费者权益保护法》第五十六条相关规定处罚。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</si>
  <si>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369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</si>
  <si>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6.对经营者违反《流通领域商品质量抽查检验办法》第二十二条的处罚</t>
  </si>
  <si>
    <t>[规章]《流通领域商品质量抽查检验办法》（2014年3月15日实施）
第二十二条  实施抽检的工商行政管理部门公布有危及人身、财产安全危险且不符合强制性标准的商品名单后，辖区内经营者应当立即停止销售名单中同一商标的同一规格型号的商品。已经采取措施消除危险，并经法定检验机构检验符合保障人身、财产安全的，可以继续销售。
第三十一条  经营者违反本办法第二十二条规定，未停止销售工商行政管理部门公布的有危及人身、财产安全危险且不符合强制性标准商品名单中商品的，责令限期改正，逾期不改正的，按照相关法律法规有关销售不符合保障人身、财产安全要求商品的规定处罚。</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</si>
  <si>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370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</si>
  <si>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对违反《中华人民共和国城市房地产管理法》行为的处罚</t>
  </si>
  <si>
    <t>[法律]《中华人民共和国城市房地产管理法》（主席令第72号，2007年8月30日公布）
第六十五条　违反本法第三十条的规定，未取得营业执照擅自从事房地产开发业务的，由县级以上人民政府工商行政管理部门责令停止房地产开发业务活动，没收违法所得，可以并处罚款。</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</si>
  <si>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371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</si>
  <si>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对违反《个体工商户名称登记管理办法》行为的处罚</t>
  </si>
  <si>
    <t xml:space="preserve">[部门规章]《个体工商户名称登记管理办法》（工商总局令38号，2014年4月1日公布）                                                      第二十条 个体工商户有下列行为之一的，由工商行政管理机关责令改正；情节严重的，处1000元以下罚款：
（一）因经营范围涉及的登记前置许可被撤销不得再从事某项业务，但其名称又表明仍在开展该项业务，未在规定期限内申请名称变更登记的；
（二）擅自使用他人已经登记注册的市场主体名称或者有其他侵犯市场主体名称权行为的。
</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</si>
  <si>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372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䊄ϰ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</si>
  <si>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对违反《中华人民共和国食品安全法》行为的处罚</t>
  </si>
  <si>
    <t>1.对经营者未取得
食品经营许可从事食品经营活动的处罚</t>
  </si>
  <si>
    <t>[法律]《中华人民共和国食品安全法》（2015年10月1日修正）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</si>
  <si>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373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ŀŀ⃀</t>
  </si>
  <si>
    <t>2.明知从事前款规定的违法行为，仍为其提供生产经营场所或者其他条 件的</t>
  </si>
  <si>
    <t>[法律]《中华人民共和国食品安全法》（2015年10月1日修正）
第一百二十二条 明知从事前款规定的违法行为，仍为其提供生产经营场所或者其他条 件的，由县级以上人民政府食品药品监督管理部门责令停止违法行为，没收违法所得，并处五万元以上十万元以下罚款；使消费者的合法权益受到损害的，应当与食品、食品添加剂生产经营者承担连带责任。</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</si>
  <si>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374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㧌ޠ⃀</t>
  </si>
  <si>
    <t>3.对违反食品安全法第一百二十三条第一款规定的处罚</t>
  </si>
  <si>
    <t>[法律]《中华人民共和国食品安全法》（2015年10月1日修正）
第一百二十三条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</si>
  <si>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375、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ᒼ௠，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_x0001__x000c__x001d_7</t>
  </si>
  <si>
    <t>4.对违反食品安全法第一百二十三条第二款规定的处罚</t>
  </si>
  <si>
    <t>[法律]《中华人民共和国食品安全法》（2015年10月1日修正）
第一百二十三条 明知从事前款规定的违法行为，仍为其提供生产经营场所或者其他条 件的，由县级以上人民政府食品药品监督管理部门责令停止违法行为，没收违法所得，并处十万元以上二十万元以下罚款；使消费者的合法权益受到损害的，应当与食品生产经营者承担连带责任。</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</si>
  <si>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376、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ⅼ਌经营添加药品的食品。_x0001__x000c__x001d_7</t>
  </si>
  <si>
    <t>5.对违反食品安全法第一百二十四条第一款第二款规定的处罚</t>
  </si>
  <si>
    <t>[法律]《中华人民共和国食品安全法》（2015年10月1日修正）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药品监督管理部门责令其召回或者停止经营后，仍拒不召回或者停止经营。
除前款和本法第一百二十三条 、第一百二十五条 规定的情形外，生产经营不符合法律、法规或者食品安全标准的食品、食品添加剂的，依照前款规定给予处罚。</t>
  </si>
  <si>
    <t xml:space="preserve">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377、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销售或者在经营活动中使用列入目录产品的单位和检验机构的有关合同、
发票、账簿以及其他有关资料；（三）对有证据表明属于违反本条例生产、销售或者在经营活动中使用的列入目录产品予以查封或者扣
押。 县级以上工商行政管理部门依法对涉嫌违反本条例规定的行为进行查处时，也可以行使前款规定的职权。 
[行政法规]《流通领域商品质量抽查检验办法》(国家工商行政管理总局令第61号，2014年2月14日公布)
第三条第一款 工商行政管理部门依照相关法律法规和国务院规定以及本办法，定期或者不定期对商品质量进行抽检。第四款 省级以下
工商行政管理部门按照省级工商行政管理部门的规定实施流通领域商品质量抽检及相关工作。
[法律]《中华人民共和国食品安全法》（2015年10月1日修正）
第一百一十条 县级以上人民政府食品药品监督管理、质量监督部门履行各自食品安全监督管理职责，有权采取下列措施，对生产经营者遵守本法的情况进行监督检查：（一）进入生产经营场所实施现场检查；
                                                                    </t>
  </si>
  <si>
    <t>6.对违反食品安全法第一百二十五条规定的处罚</t>
  </si>
  <si>
    <t>[法律]《中华人民共和国食品安全法》（2015年10月1日修正）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三）生产经营转基因食品未按规定进行标示；（四）食品生产经营者采购或者使用不符合食品安全标准的食品原料、食品添加剂、食品相关产品。
生产经营的食品、食品添加剂的标签、说明书存在瑕疵但不影响食品安全且不会对消费者造成误导的，由县级以上人民政府食品药品监督管理部门责令改正；拒不改正的，处二千元以下罚款。</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</si>
  <si>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378、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务。办案人员调查案件，不得少于两人。调查取证时，应当着工商行政管理制■Ϙŀŀ⃀</t>
  </si>
  <si>
    <t>7.对违反食品安全法第一百二十六条第一款规定的处罚</t>
  </si>
  <si>
    <t>[法律]《中华人民共和国食品安全法》（2015年10月1日修正）
第一百二十六条 违反本法规定，有下列情形之一的，由县级以上人民政府食品药品监督管理部门责令改正，给予警告；拒不改正的，处五千元以上五万元以下罚款；情节严重的，责令停产停业，直至吊销许可证：（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十一）食品生产经营者未定期对食品安全状况进行检查评价，或者生产经营条 件发生变化，未按规定处理；</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</si>
  <si>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379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食品未按规定进行标示；（四）食品生产经营者采购或者使用不符合食品安全标准的食品原料、食品添加剂、食品相关产品。
生产经营的食品、食品添加剂的标签、说明书存在瑕疵但不影响食品安全且不会对消费者造成误导的，由县级以上人民政府食品药品监督管理部门责令改正；拒不改正的，处二千元以下罚款。_x0001__x000c__x001d_7</t>
  </si>
  <si>
    <t>8.对违反食品安全法第一百二十八条规定的处罚</t>
  </si>
  <si>
    <t>[法律]《中华人民共和国食品安全法》（2015年10月1日修正）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</si>
  <si>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380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ƈ经营者安排未取得健康证明或者患有国务院卫生行政部门规定的有碍食品安全疾病的人员从事接触直接入口食品的工作；（七）食品经营者未按规定要求销售食品；（十一）食品生产经营者未定期对食品安全状况进行检查评价，或者生产经营条 件发生变化，未按规定处理；_x0001__x000c__x001d_7</t>
  </si>
  <si>
    <t>9.对违反本法规定，集中交易市场的开办者、柜台出租者、展销会的举办者允许未依法取得许可的食品经营者进入市场销售食品，或者未履行检查、报告等义务的处罚</t>
  </si>
  <si>
    <t>[法律]《中华人民共和国食品安全法》（2015年10月1日修正）
第一百三十条 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</si>
  <si>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381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ⱨ¼生产经营条 件发生变化，未按规定处理；_x0001__x000c__x001d_7</t>
  </si>
  <si>
    <t>10.对违反本法规定，网络食品交易第三方平台提供者未对入网食品经营者进行实名登记、审查许可证，或者未履行报告、停止提供网络交易平台服务等义务的处罚</t>
  </si>
  <si>
    <t>[法律]《中华人民共和国食品安全法》（2015年10月1日修正）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</si>
  <si>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382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㐰ۀ</t>
  </si>
  <si>
    <t>11.对经营者违反本法规定，未按要求进行食品贮存的处罚</t>
  </si>
  <si>
    <t>[法律]《中华人民共和国食品安全法》（2015年10月1日修正）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</si>
  <si>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383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Մŀŀ⃀</t>
  </si>
  <si>
    <t>12.对经营者违反本法规定，拒绝、阻挠、干涉有关部门、机构及其工作人员依法开展食品安全监督检查、事故调查处理的处罚</t>
  </si>
  <si>
    <t>[法律]《中华人民共和国食品安全法》（2015年10月1日修正）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</si>
  <si>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384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务。办案人员调查案件，不得少于两人。调查取证时，应当着工商行政管理制ⱨ¼生产经营条 件发生变化，未按规定处理；_x0001__x000c__x001d_7</t>
  </si>
  <si>
    <t>13.对食品经营者在一年内累计三次因违反本法规定受到责令停产停业、吊销许可证以外处罚的处罚</t>
  </si>
  <si>
    <t>[法律]《中华人民共和国食品安全法》（2015年10月1日修正）
第一百三十四条 食品生产经营者在一年内累计三次因违反本法规定受到责令停产停业、吊销许可证以外处罚的，由食品药品监督管理部门责令停产停业，直至吊销许可证。</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</si>
  <si>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385、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t>
  </si>
  <si>
    <t>14.对违反食品安全法第一百三十五条规定的处罚</t>
  </si>
  <si>
    <t xml:space="preserve">[法律]《中华人民共和国食品安全法》（2015年10月1日修正）
第一百三十五条 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食品生产经营者聘用人员违反前两款规定的，由县级以上人民政府食品药品监督管理部门吊销许可证。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</si>
  <si>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386、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t>
  </si>
  <si>
    <t>15.对违反食品安全法第一百三十六条规定的处罚</t>
  </si>
  <si>
    <t>[法律]《中华人民共和国食品安全法》（2015年10月1日修正）
第一百三十六条 食品经营者履行了本法规定的进货查验等义务，有充分证据证明其不知道所采购的食品不符合食品安全标准，并能如实说明其进货来源的，可以免予处罚，但应当依法没收其不符合食品安全标准的食品；造成人身、财产或者其他损害的，依法承担赔偿责任。</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</si>
  <si>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387、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㻤ੴ⃀</t>
  </si>
  <si>
    <t>16.对违反食品安全法第一百四十条规定的处罚</t>
  </si>
  <si>
    <t>[法律]《中华人民共和国食品安全法》（2015年10月1日修正）
第一百四十条 违反本法规定，在广告中对食品作虚假宣传，欺骗消费者，或者发布未取得批准文件、广告内容与批准文件不一致的保健食品广告的，依照《中华人民共和国广告法》的规定给予处罚。 
广告经营者、发布者设计、制作、发布虚假食品广告，使消费者的合法权益受到损害的，应当与食品生产经营者承担连带责任。 
社会团体或者其他组织、个人在虚假广告或者其他虚假宣传中向消费者推荐食品，使消费者的合法权益受到损害的，应当与食品生产经营者承担连带责任。 
违反本法规定，食品药品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 
对食品作虚假宣传且情节严重的，由省级以上人民政府食品药品监督管理部门决定暂停销售该食品，并向社会公布；仍然销售该食品的，由县级以上人民政府食品药品监督管理部门没收违法所得和违法销售的食品，并处二万元以上五万元以下罚款。</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</si>
  <si>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388、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t>
  </si>
  <si>
    <t>对违反《中华人民共和国药品管理法》行为的处罚</t>
  </si>
  <si>
    <t>1.对未取得药品生产许可证、药品经营许可证或医疗机构制剂许可证生产、销售药品的处罚</t>
  </si>
  <si>
    <t>【法律】《中华人民共和国药品管理法》（2019年8月26日主席令第三十一号）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</si>
  <si>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 xml:space="preserve">1.立案责任：对监督检查发现、投诉举报、上级机关交办、下级机关报请、有关部门移送或者经由其他方式、途径披露的涉嫌违反食品药品管理相关法律法规规章的行为，予以审查，决定是否立案。符合立案条件的，应在七个工作日内立案。
2.调查取证责任：对批准立案的案件，指定专人负责，及时组织调查取证，通过收集证据、现场了解核实情况等进行调查，并制作笔录。在调查或者进行检查时，执法人员不得少于两人，并出示执法证件。首次向案件当事人收集、调取证据的，应当告知其有申请办案人员回避的权利，涉及国家秘密、商业秘密和个人隐私的，应当保守相关秘密。在证据可能灭失或者以后难以取得的情况下，可以采取先行登记保存措施并在七日内及时作出处理决定。需要检验的，应当按照有关规定抽取样品。对已有证据证明有违法行为的，应当责令当事人改正或者限期改正违法行为。案件调查终结后，应当撰写调查终结报告，报告当事人基本情况、案由、违法事实及证据、调查经过、拟给予行政处罚所适用的依据及处罚建议等内容。
3.审理责任：承办人提交案件调查终结报告后，行政机关应当组织三名以上有关人员对违法行为的事实、性质、情节、社会危害程度、办案程序、处罚意见等进行合议，根据认定的事实，提出予以处罚、补充证据、重新调查、撤销案件或者其他处理意见。
4.告知责任：作出行政处罚决定前，应当制作《行政处罚事先告知书》并送达当事人，告知当事人违法事实及其享有的陈述、申辩等权利。符合听证规定的，制作《行政处罚听证告知书》并送达当事人。当事人申请听证的，应当组织听证。
5.决定责任：按规定进行审查后，作出行政处罚决定，制作《行政处罚决定书》，载明当事人的姓名或者名称、地址；违反法律、法规或者规章的事实和证据；行政处罚的种类和依据；行政处罚的履行方式和期限；不服行政处罚决定，申请行政复议或者提起行政诉讼的途径和期限；作出行政处罚决定的行政机关名称和作出决定的日期及行政处罚事先告知、当事人陈述申辩或听证情况等内容。
6.送达责任：行政处罚决定书应当在宣告后当场交付当事人；当事人不在场的，应当在七日内按照相关规定送达当事人。
7.执行责任：当事人逾期未履行生效的行政处罚决定的，依法申请人民法院强制执行。
8.其他法律法规规章文件规定应履行的责任。
</t>
  </si>
  <si>
    <t>2.对生产、销售假药的处罚</t>
  </si>
  <si>
    <t>【法律】《中华人民共和国药品管理法》（2019年8月26日主席令第三十一号）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</si>
  <si>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3.对生产、销售劣药的处罚</t>
  </si>
  <si>
    <t>【法律】《中华人民共和国药品管理法》（2019年8月26日主席令第三十一号）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</si>
  <si>
    <t>4.对生产、销售的中药饮片不符合药品标准，尚不影响安全性、有效性的处罚</t>
  </si>
  <si>
    <t>【法律】《中华人民共和国药品管理法》（2019年8月26日主席令第三十一号）
第一百一十七条 生产、销售的中药饮片不符合药品标准，尚不影响安全性、有效性的，责令限期改正，给予警告；可以处十万元以上五十万元以下的罚款。</t>
  </si>
  <si>
    <t>5.对生产、销售假药，或者生产、销售劣药且情节严重的处罚</t>
  </si>
  <si>
    <t>【法律】《中华人民共和国药品管理法》（2019年8月26日主席令第三十一号）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对生产者专门用于生产假药、劣药的原料、辅料、包装材料、生产设备予以没收。</t>
  </si>
  <si>
    <t>6.对药品使用单位使用假药、劣药的处罚</t>
  </si>
  <si>
    <t>【法律】《中华人民共和国药品管理法》（2019年8月26日主席令第三十一号）
第一百一十九条 药品使用单位使用假药、劣药的，按照销售假药、零售劣药的规定处罚；情节严重的，法定代表人、主要负责人、直接负责的主管人员和其他责任人员有医疗卫生人员执业证书的，还应当吊销执业证书。</t>
  </si>
  <si>
    <t>7.对知道或者应当知道属于假药、劣药或者本法第124条第1款第1项至第5项规定的药品，而为其提供储存、运输等便利条件的处罚</t>
  </si>
  <si>
    <t>【法律】《中华人民共和国药品管理法》（2019年8月26日主席令第三十一号）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</si>
  <si>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8.对伪造、变造、出租、出借、非法买卖许可证或者药品批准证明文件的处罚</t>
  </si>
  <si>
    <t>【法律】《中华人民共和国药品管理法》（2019年8月26日主席令第三十一号）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</si>
  <si>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9.对提供虚假的证明、数据、资料、样品或者采取其他手段骗取临床试验许可、药品生产许可、药品经营许可、医疗机构制剂许可或者药品注册等许可的处罚</t>
  </si>
  <si>
    <t>【法律】《中华人民共和国药品管理法》（2019年8月26日主席令第三十一号）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</si>
  <si>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10.对未取得药品批准证明文件生产、进口药品等的处罚</t>
  </si>
  <si>
    <t>【法律】《中华人民共和国药品管理法》（2019年8月26日主席令第三十一号）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未经批准进口少量境外已合法上市的药品，情节较轻的，可以依法减轻或者免予处罚。</t>
  </si>
  <si>
    <t>11.对未经批准开展药物临床试验等的处罚</t>
  </si>
  <si>
    <t>【法律】《中华人民共和国药品管理法》（2019年8月26日主席令第三十一号）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</si>
  <si>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12.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</si>
  <si>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</si>
  <si>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13.对违反本法规定，药品上市许可持有人、药品生产企业、药品经营企业或者医疗机构未从药品上市许可持有人或者具有药品生产、经营资格的企业购进药品的处罚</t>
  </si>
  <si>
    <t>【法律】《中华人民共和国药品管理法》（2019年8月26日主席令第三十一号）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</si>
  <si>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14.对违反本法规定，药品经营企业购销药品未按照规定进行记录，零售药品未正确说明用法、用量等事项，或者未按照规定调配处方的处罚</t>
  </si>
  <si>
    <t>【法律】《中华人民共和国药品管理法》（2019年8月26日主席令第三十一号）
第一百三十条 违反本法规定，药品经营企业购销药品未按照规定进行记录，零售药品未正确说明用法、用量等事项，或者未按照规定调配处方的，责令改正，给予警告；情节严重的，吊销药品经营许可证。</t>
  </si>
  <si>
    <t>15.对违反本法规定，医疗机构将其配制的制剂在市场上销售的处罚</t>
  </si>
  <si>
    <t>【法律】《中华人民共和国药品管理法》（2019年8月26日主席令第三十一号）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</si>
  <si>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16.对药品经营企业未按照规定报告疑似药品不良反应的处罚</t>
  </si>
  <si>
    <t>【法律】《中华人民共和国药品管理法》（2019年8月26日主席令第三十一号）
第一百三十四条 药品经营企业未按照规定报告疑似药品不良反应的，责令限期改正，给予警告；逾期不改正的，责令停产停业整顿，并处五万元以上五十万元以下的罚款。</t>
  </si>
  <si>
    <t>17.对医疗机构未按照规定报告疑似药品不良反应的处罚</t>
  </si>
  <si>
    <t>【法律】《中华人民共和国药品管理法》（2019年8月26日主席令第三十一号）
第一百三十四条 医疗机构未按照规定报告疑似药品不良反应的，责令限期改正，给予警告；逾期不改正的，处五万元以上五十万元以下的罚款。</t>
  </si>
  <si>
    <t>18.对药品检验机构出具虚假检验报告的处罚</t>
  </si>
  <si>
    <t>【法律】《中华人民共和国药品管理法》（2019年8月26日主席令第三十一号）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</si>
  <si>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19.对药品上市持有人、药品生产企业、药品经营企业或者医疗机构违反本法规定聘用人员的处罚</t>
  </si>
  <si>
    <t>【法律】《中华人民共和国药品管理法》（2019年8月26日主席令第三十一号）
第一百四十条 药品上市许可持有人、药品生产企业、药品经营企业或者医疗机构违反本法规定聘用人员的，由药品监督管理部门或者卫生健康主管部门责令解聘，处五万元以上二十万元以下的罚款。</t>
  </si>
  <si>
    <t>20.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</si>
  <si>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【法律】《中华人民共和国药品管理法》（2019年8月26日主席令第三十一号）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</si>
  <si>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21.对药品上市许可持有人、药品生产企业、药品经营企业的负责人、采购人员等有关人员在药品购销中收受其他药品上市许可持有人、药品生产企业、药品经营企业或者代理人给予的财物或者其他不正当利益的处罚</t>
  </si>
  <si>
    <t>【法律】《中华人民共和国药品管理法》（2019年8月26日主席令第三十一号）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</si>
  <si>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对违反《中华人民共和国药品管理法实施条例》行为的处罚</t>
  </si>
  <si>
    <t>1.对未经批准，擅自在城乡集市贸易市场设点销售药品或者在城乡集市贸易市场设点销售的药品超出批准经营的药品范围的处罚</t>
  </si>
  <si>
    <t xml:space="preserve">
【行政法规】《中华人民共和国药品管理法实施条例》（2002年8月4日国务院令第360号，2019年3月2日予以修改）
第六十条  未经批准，擅自在城乡集市贸易市场设点销售药品或者在城乡集市贸易市场设点销售的药品超出批准经营的药品范围的，依照《中华人民共和国药品管理法》第七十三条的规定给予处罚。</t>
  </si>
  <si>
    <t>2.对未经批准，医疗机构擅自使用其他医疗机构配制的制剂的处罚</t>
  </si>
  <si>
    <t xml:space="preserve">
【行政法规】《中华人民共和国药品管理法实施条例》（2002年8月4日国务院令第360号，2019年3月2日予以修改）
第六十一条 未经批准，医疗机构擅自使用其他医疗机构配制的制剂的，依照《药品管理法》第八十条的规定给予处罚。</t>
  </si>
  <si>
    <t>3.对个人设置的门诊部、诊所等医疗机构向患者提供的药品超出规定的范围和品种的处罚</t>
  </si>
  <si>
    <t>【行政法规】《中华人民共和国药品管理法实施条例》（2002年8月4日国务院令第360号，2019年3月2日予以修改）
第六十二条  个人设置的门诊部、诊所等医疗机构向患者提供的药品超出规定的范围和品种的，依照《药品管理法》第七十三条的规定给予处罚。</t>
  </si>
  <si>
    <t>4.对使用假药、劣药的处罚</t>
  </si>
  <si>
    <t>【行政法规】《中华人民共和国药品管理法实施条例》（2002年8月4日国务院令第360号，2019年3月2日予以修改）
第六十三条 医疗机构使用假药、劣药的，依照《药品管理法》第七十四条、第七十五条的规定给予处罚。</t>
  </si>
  <si>
    <t>5.对药品包装、标签、说明书违反规定的处罚</t>
  </si>
  <si>
    <t>【行政法规】《中华人民共和国药品管理法实施条例》（2002年8月4日国务院令第360号，2019年3月2日予以修改）
第六十八条  药品生产企业、药品经营企业生产、经营的药品及医疗机构配制的制剂，其包装、标签、说明书违反《药品管理法》及本条例规定的，依照《药品管理法》第八十六条的规定给予处罚。</t>
  </si>
  <si>
    <t>6.对药品生产企业、药品经营企业和医疗机构变更药品生产经营许可事项，应当办理变更登记手续而未办理行为的处罚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</si>
  <si>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</si>
  <si>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对违反《药品流通监督管理办法》行为的处罚</t>
  </si>
  <si>
    <t>对药品生产、经营企业未对其购销人员进行药品相关的法律、法规和专业知识培训，未建立培训档案，培训档案中记录不完整行为等3项行为的处罚</t>
  </si>
  <si>
    <t>【规章】《药品流通监督管理办法》（2007年1月31日发布，国家食品药品监督管理局令第26号）                                                                    第三十条  有下列情形之一的，责令限期改正，给予警告；逾期不改正的，处以五千元以上二万元以下的罚款：（一）药品生产、经营企业违反本办法第六条规定的；（二）药品生产、批发企业违反本办法第十一条第一款规定的；（三）药品生产、经营企业违反本办法第十二条，未按照规定留存有关资料、销售凭证的。</t>
  </si>
  <si>
    <t>对药品生产、经营企业未对药品销售人员销售行为作出具体规定行为的处罚</t>
  </si>
  <si>
    <t xml:space="preserve">【规章】《药品流通监督管理办法》（2007年1月31日发布，国家食品药品监督管理局令第26号）                                                                     第七条  药品生产、经营企业应当加强对药品销售人员的管理，并对其销售行为作出具体规定。                      第三十一条 药品生产、经营企业违反本办法第七条规定的，给予警告，责令限期改正。                    </t>
  </si>
  <si>
    <t>药品经营企业未经药品监督管理部门审核同意改变经营方式的处罚</t>
  </si>
  <si>
    <t xml:space="preserve"> 【规章】《药品流通监督管理办法》 (国家食品药品监督管理局令第26号)                                         第三十二条 有下列情形之一的，依照《药品管理法》第七十三条规定，没收违法销售的药品和违法所得，并处违法销售的药品货值金额二倍以上五倍以下的罚款：...（四）药品经营企业违反本办法第十七条规定的。第十七条　未经药品监督管理部门审核同意，药品经营企业不得改变经营方式。药品经营企业应当按照《药品经营许可证》许可的经营范围经营药品。
【法律】《中华人民共和国药品管理法》（2001年2月28日发布，中华人民共和国主席令第45号）                                                                  第七十三条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第八十八条　　本法第七十三条至第八十七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t>
  </si>
  <si>
    <t>对药品零售企业销售药品时，未开具标明药品名称、生产厂商、数量、价格、批号等内容的销售凭证行为的处罚</t>
  </si>
  <si>
    <t xml:space="preserve">【规章】《药品流通监督管理办法》（2007年1月31日发布，国家食品药品监督管理局令第26号）第三十四条    药品零售企业违反本办法第十一条第二款规定的，责令改正，给予警告；逾期不改正的，处以五百元以下的罚款。                                                                    第十一条第二款  药品零售企业销售药品时，应当开具标明药品名称、生产厂商、数量、价格、批号等内容的销售凭证。 </t>
  </si>
  <si>
    <t>对药品生产、经营企业知道或者应当知道他人从事无证生产、经营药品行为而为其提供药品行为的处罚</t>
  </si>
  <si>
    <t xml:space="preserve">【规章】《药品流通监督管理办法》 (国家食品药品监督管理局令第26号) 第三十五条 违反本办法第十三条规定，药品生产、经营企业知道或者应当知道他人从事无证生产、经营药品行为而为其提供药品的，给予警告，责令改正，并处一万元以下的罚款，情节严重的，处一万元以上三万元以下的罚款。
</t>
  </si>
  <si>
    <t>对药品生产、经营企业在经药品监督管理部门核准的地址以外的场所储存药品或现货销售药品行为的处罚</t>
  </si>
  <si>
    <t xml:space="preserve">【规章】《药品流通监督管理办法》 (国家食品药品监督管理局令第26号)                                                                                         第八条　 药品生产、经营企业不得在经药品监督管理部门核准的地址以外的场所储存或者现货销售药品。                                                                                                                            第三十二条 有下有下列情形之一的，依照《药品管理法》第七十三条规定，没收违法销售的药品和违法所得，并处违法销售的药品货值金额二倍以上五倍以下的罚款：（一）药品生产、经营企业违反本办法第八条规定，在经药品监督管理部门核准的地址以外的场所现货销售药品的;                              第三十三条 药品生产、经营企业违反本办法第八条规定，在经药品监督管理部门核准的地址以外的场所储存药品的，按照《药品管理法》第七十四条的规定予以处罚。
【法律】《中华人民共和国药品管理法》（2001年2月28日发布，中华人民共和国主席令第45号）                                                                                                                     第七十四条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第八十八条  本法第七十三条至第八十七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t>
  </si>
  <si>
    <t>对药品经营企业购进或者销售医疗机构配制制剂行为的处罚</t>
  </si>
  <si>
    <t>【规章】《药品流通监督管理办法》 (国家食品药品监督管理局令第26号) 第十六条　药品经营企业不得购进和销售医疗机构配制的制剂。                                        第三十七条  违反本办法第十六条规定，药品经营企业购进或者销售医疗机构配制的制剂的，按照《药品管理法》第八十条规定予以处罚。
 【法律】《中华人民共和国药品管理法》（2001年2月28日发布，中华人民共和国主席令第45号）                                                                     第八十条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第八十八条  本法第七十三条至第八十七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t>
  </si>
  <si>
    <t>对药品零售企业未按照国家食品药品监督管理局药品分类管理规定的要求，未凭处方销售处方药行为的处罚</t>
  </si>
  <si>
    <t xml:space="preserve">【规章】《药品流通监督管理办法》 (国家食品药品监督管理局令第26号)         第十八条第一款 　药品零售企业应当按照国家食品药品监督管理局药品分类管理规定的要求，凭处方销售处方药。
第三十八条第一款 药品零售企业违反本办法第十八条第一款规定的，责令限期改正，给予警告；逾期不改正或者情节严重的，处以一千元以下的罚款。
</t>
  </si>
  <si>
    <t>对经营处方药和甲类非处方药的药品零售企业，执业药师或者其他依法经资格认定的药学技术人员不在岗时，未挂牌告知并未停止销售处方药和甲类非处方药行为的处罚</t>
  </si>
  <si>
    <t xml:space="preserve">【规章】《药品流通监督管理办法》 (国家食品药品监督管理局令第26号)        第十八条第二款 经营处方药和甲类非处方药的药品零售企业，执业药师或者其他依法经资格认定的药学技术人员不在岗时，应当挂牌告知，并停止销售处方药和甲类非处方药。
第三十八条第二款 违反本办法第十八条第二款规定，药品零售企业在执业药师或者其他依法经过资格认定的药学技术人员不在岗时销售处方药或者甲类非处方药的，责令限期改正，给予警告；逾期不改正的，处以一千元以下的罚款。
</t>
  </si>
  <si>
    <t>对药品生产、批发企业未在药品说明书规定的低温、冷藏条件下运输和储存药品行为的处罚</t>
  </si>
  <si>
    <t>【规章】《药品流通监督管理办法》（2007年1月31日发布，国家食品药品监督管理局令第26号）                                                             第三十九条 药品生产、批发企业违反本办法第十九条规定，未在药品说明书规定的低温、冷藏条件下运输药品的，给予警告，责令限期改正；逾期不改正的，处以五千元以上二万元以下的罚款；有关药品经依法确认属于假劣药品的，按照《药品管理法》有关规定予以处罚。 
【法律】《中华人民共和国药品管理法》（2001年2月28日发布，中华人民共和国主席令第45号）                                                             第七十九条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第八十八条　本法第七十三条至第八十七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t>
  </si>
  <si>
    <t>对药品生产、经营企业以搭售、买药品赠药品、买商品赠药品等方式向公众赠送处方药或者甲类非处方药行为的处罚</t>
  </si>
  <si>
    <t xml:space="preserve">【规章】《药品流通监督管理办法》 (国家食品药品监督管理局令第26号)        第二十条 药品生产、经营企业不得以搭售、买药品赠药品、买商品赠药品等方式向公众赠送处方药或者甲类非处方药。
第四十条 药品生产、经营企业违反本办法第二十条规定的，限期改正，给予警告；逾期不改正或者情节严重的，处以赠送药品货值金额二倍以下的罚款，但是最高不超过三万元。
</t>
  </si>
  <si>
    <t>对药品生产、经营企业、医疗机构采用邮售、互联网交易等方式直接向公众销售处方药行为的处罚</t>
  </si>
  <si>
    <t xml:space="preserve">【规章】《药品流通监督管理办法》 (国家食品药品监督管理局令第26号)                   第四十二条 药品生产、经营企业违反本办法第二十一条、医疗机构违反本办法第二十八条规定，以邮售、互联网交易等方式直接向公众销售处方药的，责令改正，给予警告，并处销售药品货值金额二倍以下的罚款，但是最高不超过三万元。
</t>
  </si>
  <si>
    <t>对非法收购药品行为的处罚</t>
  </si>
  <si>
    <t xml:space="preserve"> 【规章】《药品流通监督管理办法》 (国家食品药品监督管理局令第26号)                                                 第二十二条　 禁止非法收购药品 。                                            第四十三条 违反本办法第二十二条规定非法收购药品的，按照《药品管理法》第七十三条的规定予以处罚。
【法律】《中华人民共和国药品管理法》（2001年2月28日发布，中华人民共和国主席令第45号）                                                             第七十三条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第八十八条　本法第七十三条至第八十七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                                                           </t>
  </si>
  <si>
    <t>对违法《麻醉药品和精神药品管理条例》行为的处罚</t>
  </si>
  <si>
    <t>对定点生产企业未按照麻醉药品和精神药品年度生产计划安排生产等5项行为的处罚</t>
  </si>
  <si>
    <t xml:space="preserve">【行政法规】《麻醉药品和精神药品管理条例》（2005年8月3日发布，中华人民共和国国务院令第442号）                                                      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一）未按照麻醉药品和精神药品年度生产计划安排生产的；（二）未依照规定向药品监督管理部门报告生产情况的；（三）未依照规定储存麻醉药品和精神药品，或者未依照规定建立、保存专用账册的；（四）未依照规定销售麻醉药品和精神药品的；（五）未依照规定销毁麻醉药品和精神药品的。
第五条（第二款）　省、自治区、直辖市人民政府药品监督管理部门负责本行政区域内麻醉药品和精神药品的监督管理工作。县级以上地方公安机关负责对本行政区域内造成麻醉药品和精神药品流入非法渠道的行为进行查处。县级以上地方人民政府其他有关主管部门在各自的职责范围内负责与麻醉药品和精神药品有关的管理工作。
</t>
  </si>
  <si>
    <t>对定点批发企业违反规定销售麻醉药品和精神药品或经营麻醉药品原料药和第一类精神药品原料药行为的处罚</t>
  </si>
  <si>
    <t xml:space="preserve">【行政法规】《麻醉药品和精神药品管理条例》（2005年8月3日发布，中华人民共和国国务院令第442号）                                                              第六十八条 定点批发企业违反本条例的规定销售麻醉药品和精神药品，或者违反本条例的规定经营麻醉药品原料药和第一类精神药品原料药的，由药品监督管理部门责令限期改正，给予警告，并没收违法所得和违法销售的药品；逾期不改正的，责令停业，并处违法销售药品货值金额2倍以上5倍以下的罚款；情节严重的，取消其定点批发资格。
</t>
  </si>
  <si>
    <t>对定点批发企业未按规定购进麻醉药品和第一类精神药品等行为的处罚</t>
  </si>
  <si>
    <t xml:space="preserve">【行政法规】《麻醉药品和精神药品管理条例》（2005年8月3日发布，中华人民共和国国务院令第442号）                                                            第六十九条 定点批发企业违反本条例的规定，由药品监督管理部门责令限期改正，给予警告；逾期不改正的，责令停业，并处2万元以上5万元以下的罚款；情节严重的，取消其定点批发资格：（一）未依照规定购进麻醉药品和第一类精神药品的；
</t>
  </si>
  <si>
    <t>对第二类精神药品零售企业违反规定储存、销售或销毁第二类精神药品行为的处罚</t>
  </si>
  <si>
    <t xml:space="preserve">【行政法规】《麻醉药品和精神药品管理条例》（2005年8月3日发布，中华人民共和国国务院令第442号）                                                           第七十条 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
</t>
  </si>
  <si>
    <t>对相关单位违反规定购买麻醉药品、精神药品行为的处罚</t>
  </si>
  <si>
    <t>【行政法规】《麻醉药品和精神药品管理条例》（2005年8月3日发布，中华人民共和国国务院令第442号）                                                            第七十一条    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
【行政法规】《麻醉药品和精神药品管理条例》（2005年8月3日发布，中华人民共和国国务院令第442号）                                                               第五条第二款 省、自治区、直辖市人民政府药品监督管理部门负责本行政区域内麻醉药品和精神药品的监督管理工作。县级以上地方公安机关负责对本行政区域内造成麻醉药品和精神药品流入非法渠道的行为进行查处。县级以上地方人民政府其他有关主管部门在各自的职责范围内负责与麻醉药品和精神药品有关的管理工作。</t>
  </si>
  <si>
    <t>对违反规定运输麻醉药品和精神药品行为的处罚</t>
  </si>
  <si>
    <t>【行政法规】《麻醉药品和精神药品管理条例》（2005年8月3日发布，中华人民共和国国务院令第442号）                                                            第七十四条第一款    违反本条例的规定运输麻醉药品和精神药品的，由药品监督管理部门和运输管理部门依照各自职责，责令改正，给予警告，处2万元以上5万元以下的罚款。
【行政法规】《麻醉药品和精神药品管理条例》（2005年8月3日发布，中华人民共和国国务院令第442号）                                                            第五条第二款 省、自治区、直辖市人民政府药品监督管理部门负责本行政区域内麻醉药品和精神药品的监督管理工作。县级以上地方公安机关负责对本行政区域内造成麻醉药品和精神药品流入非法渠道的行为进行查处。县级以上地方人民政府其他有关主管部门在各自的职责范围内负责与麻醉药品和精神药品有关的管理工作。</t>
  </si>
  <si>
    <t>对提供虚假材料、隐瞒有关情况，或者采取其他欺骗手段取得麻醉药品和精神药品的经营资格行为的处罚</t>
  </si>
  <si>
    <t xml:space="preserve">【行政法规】《麻醉药品和精神药品管理条例》 (中华人民共和国国务院令第442号) 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
</t>
  </si>
  <si>
    <t>对第二类精神药品零售企业销售假劣第二类精神药品行为的处罚</t>
  </si>
  <si>
    <t>【行政法规】《麻醉药品和精神药品管理条例》（2005年8月3日发布，中华人民共和国国务院令第442号）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
【法律】《中华人民共和国药品管理法》（2001年2月28日发布，中华人民共和国主席令第45号）                                                             第七十四条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第七十五条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第八十八条　本法第七十三条至第八十七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t>
  </si>
  <si>
    <t>对定点生产企业、定点批发企业和其他单位使用现金进行麻醉药品和精神药品交易行为的处罚</t>
  </si>
  <si>
    <t>【行政法规】《麻醉药品和精神药品管理条例》（2005年8月3日发布，中华人民共和国国务院令第442号）                                                      第七十九条 省、自治区、直辖市人民政府药品监督管理部门负责本行政区域内麻醉药品和精神药品的监督管理工作。县级以上地方公安机关负责对本行政区域内造成麻醉药品和精神药品流入非法渠道的行为进行查处。县级以上地方人民政府其他有关主管部门在各自的职责范围内负责与麻醉药品和精神药品有关的管理工作。
  《麻醉药品和精神药品管理条例》 (中华人民共和国国务院令第442号)         第五条第二款 省、自治区、直辖市人民政府药品监督管理部门负责本行政区域内麻醉药品和精神药品的监督管理工作。县级以上地方公安机关负责对本行政区域内造成麻醉药品和精神药品流入非法渠道的行为进行查处。县级以上地方人民政府其他有关主管部门在各自的职责范围内负责与麻醉药品和精神药品有关的管理工作。</t>
  </si>
  <si>
    <t>对发生麻醉药品和精神药品被盗、被抢、丢失案件的单位，未采取控制措施或未按照规定报告行为的处罚</t>
  </si>
  <si>
    <t xml:space="preserve">【行政法规】《麻醉药品和精神药品管理条例》（2005年8月3日发布，中华人民共和国国务院令第442号）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
</t>
  </si>
  <si>
    <t>对依法取得麻醉药品和精神药品经营资格的单位，倒卖、转让、出租、出借、涂改其麻醉药品和精神药品许可证明文件行为的处罚</t>
  </si>
  <si>
    <t xml:space="preserve">【行政法规】《麻醉药品和精神药品管理条例》（2005年8月3日发布，中华人民共和国国务院令第442号）                                                      第八十一条 依法取得麻醉药品和精神药品经营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
</t>
  </si>
  <si>
    <t>对违反规定致使麻醉药品和精神药品流入非法渠道造成危害行为的处罚</t>
  </si>
  <si>
    <t xml:space="preserve">【行政法规】《麻醉药品和精神药品管理条例》（2005年8月3日发布，中华人民共和国国务院令第442号）                                                              第八十二条第一款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
 第五条第二款 省、自治区、直辖市人民政府药品监督管理部门负责本行政区域内麻醉药品和精神药品的监督管理工作。县级以上地方公安机关负责对本行政区域内造成麻醉药品和精神药品流入非法渠道的行为进行查处。县级以上地方人民政府其他有关主管部门在各自的职责范围内负责与麻醉药品和精神药品有关的管理工作。
</t>
  </si>
  <si>
    <t>对违反《疫苗流通和预防接种管理条例》行为的处罚</t>
  </si>
  <si>
    <t>对疫苗生产、批发企业未按照规定建立并保存疫苗销售或者购销记录行为的处罚</t>
  </si>
  <si>
    <t>【行政法规】《疫苗流通和预防接种管理条例》（2005年3月24日发布，中华人民共和国国务院令第434号）                                                            第六十一条  疫苗生产企业、疫苗批发企业未依照规定建立并保存疫苗销售或者购销记录的，分别依照药品管理法第七十九条、第八十五条的规定处罚。
【法律】《中华人民共和国药品管理法》（2001年2月28日发布，中华人民共和国主席令第45号）                                                                 第七十九条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第八十五条  药品经营企业违反本法第十八条、第十九条规定的，责令改正，给予警告；情节严重的，吊销《药品经营许可证》。
 第八十八条 本法第七十三条至第八十七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t>
  </si>
  <si>
    <t>对疫苗生产、批发企业未依照规定在纳入国家免疫规划疫苗的最小外包装上标明“免费”字样以及“免疫规划”专用标识行为的处罚</t>
  </si>
  <si>
    <t xml:space="preserve">【行政法规】《疫苗流通和预防接种管理条例》 (中华人民共和国国务院令第434号)                                     第六十二条 疫苗生产企业、疫苗批发企业未依照规定在纳入国家免疫规划疫苗的最小外包装上标明“免费”字样以及“免疫规划”专用标识的，由药品监督管理部门责令改正，给予警告；拒不改正的，处5000元以上2万元以下的罚款，并封存相关的疫苗。
</t>
  </si>
  <si>
    <t>对疫苗生产、批发企业向疾病预防控制机构、接种单位、疫苗批发企业以外的单位或者个人销售第二类疫苗，或者疫苗批发企业从不具有疫苗经营资格的单位或者个人购进第二类疫苗行为的处罚</t>
  </si>
  <si>
    <t xml:space="preserve">【行政法规】《疫苗流通和预防接种管理条例》 (中华人民共和国国务院令第434号)                                    第六十三条 疫苗生产企业、疫苗批发企业向疾病预防控制机构、接种单位、疫苗批发企业以外的单位或者个人销售第二类疫苗的，疫苗批发企业从不具有疫苗经营资格的单位或者个人购进第二类疫苗的，由药品监督管理部门没收违法销售的疫苗，并处违法销售的疫苗货值金额２倍以上５倍以下的罚款；有违法所得的，没收违法所得；情节严重的，依法吊销疫苗生产资格、疫苗经营资格
</t>
  </si>
  <si>
    <t>对疾病预防控制机构、接种单位、疫苗生产、批发企业未在规定的冷藏条件下储存、运输疫苗行为的处罚</t>
  </si>
  <si>
    <t>【行政法规】《疫苗流通和预防接种管理条例》 (中华人民共和国国务院令第434号)                                  第六十四条 疾病预防控制机构、接种单位、疫苗生产企业、疫苗批发企业未在规定的冷藏条件下储存、运输疫苗的，由药品监督管理部门责令改正，给予警告，对所储存、运输的疫苗予以销毁；疾病预防控制机构、接种单位拒不改正的，由卫生主管部门对主要负责人、直接负责的主管人员和其他直接责任人员依法给予警告、降级的处分；造成严重后果的，由卫生主管部门对主要负责人、直接负责的主管人员和其他直接责任人员依法给予撤职、开除的处分，并吊销接种单位的接种资格；疫苗生产企业、疫苗批发企业拒不改正的，由药品监督管理部门依法责令停产、停业整顿，并处5000元以上2万元以下的罚款；造成严重后果的，依法吊销疫苗生产资格、疫苗经营资格。</t>
  </si>
  <si>
    <t>对不具有疫苗经营资格的单位或者个人经营疫苗行为的处罚</t>
  </si>
  <si>
    <t>【行政法规】《疫苗流通和预防接种管理条例》 (中华人民共和国国务院令第434号)                                  第六十八条 不具有疫苗经营资格的单位或者个人经营疫苗的，由药品监督管理部门依照药品管理法第七十三条的规定处罚。
【法律】《中华人民共和国药品管理法》（2001年2月28日发布，中华人民共和国主席令第45号）                        第七十三条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第八十八条　本法第七十三条至第八十七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t>
  </si>
  <si>
    <t>对违反《药品类易制毒化学品管理办法》行为的处罚</t>
  </si>
  <si>
    <t>对药品类易制毒化学品生产、经营企业、使用药品类易制毒化学品的药品生产企业、教学科研单位未按规定执行安全管理制度行为的处罚</t>
  </si>
  <si>
    <t>【规章】《药品类易制毒化学品管理办法》 (卫生部令第72号)                       第四十一条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
【行政法规】《易制毒化学品管理条例》 (中华人民共和国国务院令第445号)                                        第四十条第一款第（一）项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t>
  </si>
  <si>
    <t>对药品类易制毒化学品生产企业自营出口药品类易制毒化学品，未按规定在专用账册中载明或者未按规定留存出口许可、相应证明材料备查行为的处罚</t>
  </si>
  <si>
    <t>【规章】《药品类易制毒化学品管理办法》（2010年3月18日发布，卫生部令第72号）第四十二条    药品类易制毒化学品生产企业自营出口药品类易制毒化学品，未按规定在专用账册中载明或者未按规定留存出口许可、相应证明材料备查的，由县级以上食品药品监督管理部门按照《易制毒化学品管理条例》第四十条第一款第四项的规定给予处罚。
 【行政法规】《易制毒化学品管理条例》（2005年8月26日发布，中华人民共和国国务院令第445号）第四十条第一款第（四）项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四）生产、经营、购买单位不记录或者不如实记录交易情况、不按规定保存交易记录或者不如实、不及时向公安机关和有关行政主管部门备案销售情况的。</t>
  </si>
  <si>
    <t>对药品类易制毒化学品生产企业连续停产1年以上未按规定报告的，或者未经所在地省、自治区、直辖市食品药品监督管理部门现场检查即恢复生产等4项行为的处罚</t>
  </si>
  <si>
    <t>【规章】《药品类易制毒化学品管理办法》（2010年3月18日发布，卫生部令第72号）第四十三条    有下列情形之一的，由县级以上食品药品监督管理部门给予警告，责令限期改正，可以并处1万元以上3万元以下的罚款：（一）药品类易制毒化学品生产企业连续停产1年以上未按规定报告的，或者未经所在地省、自治区、直辖市食品药品监督管理部门现场检查即恢复生产的；（二）药品类易制毒化学品生产企业、经营企业未按规定渠道购销药品类易制毒化学品的；（三）麻醉药品区域性批发企业因特殊情况调剂药品类易制毒化学品后未按规定备案的；）（四）药品类易制毒化学品发生退货，购用单位、供货单位未按规定备案、报告的。</t>
  </si>
  <si>
    <t>对药品类易制毒化学品生产、经营企业、使用药品类易制毒化学品的药品生产企业和教学科研单位，拒不接受食品药品监督管理部门监督检查行为的处罚</t>
  </si>
  <si>
    <t>【规章】《药品类易制毒化学品管理办法》 (卫生部令第72号) 第四十四条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【行政法规】《易制毒化学品管理条例》 (中华人民共和国国务院令第445号)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</si>
  <si>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对违反 《直接接触药品的包装材料和容器管理办法》行为的处罚</t>
  </si>
  <si>
    <t>对未经批准使用药包材产品目录中的药包材行为的处罚</t>
  </si>
  <si>
    <t>【规章】《直接接触药品的包装材料和容器管理办法》（2004年7月20日发布，国家食品药品监督管理局令第13号）第六十二条  未经批准使用药包材产品目录中的药包材的，按照《药品管理法》第四十九条、第七十五条的规定查处。
【法律】《中华人民共和国药品管理法》（2001年2月28日发布，中华人民共和国主席令第45号）第七十五条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第八十八条　本法第七十三条至第八十七条规定的行政处罚，由县级以上药品监督管理部门按照国务院药品监督管理部门规定的职责分工决定；吊销《药品生产许可证》、《药品经营许可证》、《医疗机构制剂许可证》、医疗机构执业许可证书或者撤销药品批准证明文件的，由原发证、批准的部门决定。</t>
  </si>
  <si>
    <t>对未获得《药包材注册证》，擅自生产药包材行为的处罚</t>
  </si>
  <si>
    <t xml:space="preserve">【规章】 《直接接触药品的包装材料和容器管理办法》 (国家食品药品监督管理局令第13号)                                                                第六十四条第一款 未获得《药包材注册证》，擅自生产药包材的，（食品）药品监督管理部门应当责令停止生产，并处以1万元以上3万元以下罚款，已经生产的药包材由（食品）药品监督管理部门监督处理。
</t>
  </si>
  <si>
    <t>对生产并销售或进口不合格药包材行为的处罚</t>
  </si>
  <si>
    <t xml:space="preserve">【规章】《直接接触药品的包装材料和容器管理办法》 (国家食品药品监督管理局令第13号)                                                                   第六十四条第二款 生产并销售或者进口不合格药包材的，（食品）药品监督管理部门应当责令停止生产或者进口，并处以1万元以上3万元以下罚款，已经生产或者进口的药包材由（食品）药品监督管理部门监督处理。
</t>
  </si>
  <si>
    <t>对使用不合格药包材行为的处罚</t>
  </si>
  <si>
    <t>【规章】《直接接触药品的包装材料和容器管理办法》 (国家食品药品监督管理局令第13号)                                                                   第六十五条 对使用不合格药包材的，（食品）药品监督管理部门应当责令停止使用，并处1万元以上3万元以下的罚款，已包装药品的药包材应当立即收回并由（食品）药品监督管理部门监督处理。</t>
  </si>
  <si>
    <t>对药品生产企业未按照规定建立药品不良反应报告和监测管理制度，或者无专门机构、专职人员负责本单位药品不良反应报告和监测工作等7项行为的处罚</t>
  </si>
  <si>
    <t xml:space="preserve"> 【规章】《药品不良反应报告和监测管理办法》 (卫生部令第81号 )                                               第五十八条第一款 药品生产企业有下列情形之一的，由所在地药品监督管理部门给予警告，责令限期改正，可以并处五千元以上三万元以下的罚款：（一）未按照规定建立药品不良反应报告和监测管理制度，或者无专门机构、专职人员负责本单位药品不良反应报告和监测工作的；（二）未建立和保存药品不良反应监测档案的；（三）未按照要求开展药品不良反应或者群体不良事件报告、调查、评价和处理的；（四）未按照要求提交定期安全性更新报告的；（五）未按照要求开展重点监测的；（六）不配合严重药品不良反应或者群体不良事件相关调查工作的；（七）其他违反本办法规定的。</t>
  </si>
  <si>
    <t>对药品经营企业无专职或者兼职人员负责本单位药品不良反应监测工作等三种行为的处罚</t>
  </si>
  <si>
    <t xml:space="preserve"> 【规章】《药品不良反应报告和监测管理办法》 (卫生部令第81号 )                                              第五十九条 药品经营企业有下列情形之一的，由所在地药品监督管理部门给予警告，责令限期改正；逾期不改的，处三万元以下的罚款：（一）无专职或者兼职人员负责本单位药品不良反应监测工作的；（二）未按照要求开展药品不良反应或者群体不良事件报告、调查、评价和处理的；（三）不配合严重药品不良反应或者群体不良事件相关调查工作的。
</t>
  </si>
  <si>
    <t>对药品经营企业无专职或者兼职人员负责本单位药品不良反应监测工作等行为的处罚</t>
  </si>
  <si>
    <t xml:space="preserve"> 对违反《辽宁省医疗机构药品和医疗器械使用监督管理办法》行为的处罚 </t>
  </si>
  <si>
    <t>对医疗机构未按《辽宁省医疗机构药品和医疗器械使用监督管理办法》规定建立药械管理制度等11种行为的处罚</t>
  </si>
  <si>
    <t xml:space="preserve">【规章】《辽宁省医疗机构药品和医疗器械使用监督管理办法 》(辽宁省人民政府令第197号)                                                                  第三十一条第一款 医疗机构有下列情形之一的，由食品药品监督管理部门责令改正，给予警告，可以并处500元以上1000元以下罚款：（一）未按本办法规定建立药械管理制度的;（二）直接接触药品和无菌医疗器械的人员，未进行健康检查并建立健康档案的;（三）患有传染病及其他可能污染药品和无菌医疗器械的人员，从事直接接触药品和无菌医疗器械工作的;（四）药械储存不符合国家和省有关规定的;（五）未建立药械采购档案或者采购药械无验收记录，以及记录内容不真实、完整的;（六）分装后的药品包装不符合规定的;（七）未定期进行过期药品清查的;（八）使用植入性医疗器械未做质量跟踪记录或者记录不真实、完整的;（九）发生医疗器械不良事件未及时报告的;（十）拒不提供药械档案资料和相关凭证的;（十一）发现采购的药械存在质量问题，拒不报告或者不予封存的。
</t>
  </si>
  <si>
    <t>对医疗机构超出依法核定的诊疗科目或者服务范围向患者调配药品从中牟利等四种行为的处罚</t>
  </si>
  <si>
    <t>【规章】《辽宁省医疗机构药品和医疗器械使用监督管理办法 》(辽宁省人民政府令第197号)                                                                 第三十四条 医疗机构有下列情形之一的，由食品药品监督管理部门依照《中华人民共和国药品管理法》有关未经许可经营药品的处罚规定给予处罚：(一)超出依法核定的诊疗科目或者服务范围向患者调配药品从中牟利的；(二)未依据本医疗机构医师处方向患者调配药品从中牟利的；(三)乡(镇)卫生院未与委托方签订质量责任协议代购药品，或者签订质量责任协议后转由其他单位、个人代购药品从中牟利的；(四)以义诊、义卖、咨询服务、试用、展销、邮寄、赠送等方式变相推销药品从中牟利的。</t>
  </si>
  <si>
    <t>对医疗机构从不具有生产或者批发经营许可证的企业采购药品行为的处罚</t>
  </si>
  <si>
    <t>【规章】《辽宁省医疗机构药品和医疗器械使用监督管理办法 》(辽宁省人民政府令第197号)                                                                   第三十六条 医疗机构从不具有生产或者批发经营许可证的企业采购药品的，依照《中华人民共和国药品管理法》的有关规定给予处罚。
【法律】《中华人民共和国药品管理法》 （）                                    第八十条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t>
  </si>
  <si>
    <t>对医疗机构对患者调配、使用超过有效期药品行为的处罚</t>
  </si>
  <si>
    <t xml:space="preserve">【规章】《辽宁省医疗机构药品和医疗器械使用监督管理办法 》(辽宁省人民政府令第197号)                                                                              第三十二条 医疗机构使用假药、劣药的，依照《药品管理法》第七十四条、第七十五条的规定给予处罚。
【法律】《中华人民共和国药品管理法》                                      第七十五条 医疗机构使用假药、劣药的，依照《药品管理法》第七十四条、第七十五条的规定给予处罚。
【行政法规】《中华人民共和国药品管理法实施条例》 (中华人民共和国国务院令第360号)                                                                   第六十八条 医疗机构使用假药、劣药的，依照《药品管理法》第七十四条、第七十五条的规定给予处罚。
</t>
  </si>
  <si>
    <t>对违反《医疗器械监督管理条例》行为的处罚</t>
  </si>
  <si>
    <t>对生产、经营未取得医疗器械注册证的第二类、第三类医疗器械等3种行为的处罚</t>
  </si>
  <si>
    <t>【行政法规】《医疗器械监督管理条例》 (中华人民共和国国务院令第650号)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</si>
  <si>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对提供虚假资料或者采取其他欺骗手段取得医疗器械注册证、医疗器械生产许可证、医疗器械经营许可证、广告批准文件等许可证件的行为的处罚</t>
  </si>
  <si>
    <t xml:space="preserve">【行政法规】《医疗器械监督管理条例》 (中华人民共和国国务院令第650号)                                              第六十四条第一款 提供虚假资料或者采取其他欺骗手段取得医疗器械注册证、医疗器械生产许可证、医疗器械经营许可证、广告批准文件等许可证件的，由原发证部门撤销已经取得的许可证件，并处5万元以上10万元以下罚款，5年内不受理相关责任人及企业提出的医疗器械许可申请。
</t>
  </si>
  <si>
    <t>对伪造、变造、买卖、出租、出借相关医疗器械许可证件的行为的处罚</t>
  </si>
  <si>
    <t>【行政法规】《医疗器械监督管理条例》 (中华人民共和国国务院令第650号)        第六十四条第二款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第三十一条  从事第三类医疗器械经营的，经营企业应当向所在地设区的市级人民政府食品药品监督管理部门申请经营许可并提交其符合本条例第二十九条规定条件的证明资料。　　 受理经营许可申请的食品药品监督管理部门应当自受理之日起30个工作日内进行审查，必要时组织核查。对符合规定条件的，准予许可并发给医疗器械经营许可证；对不符合规定条件的，不予许可并书面说明理由。　 　                      医疗器械经营许可证有效期为5年。有效期届满需要延续的，依照有关行政许可的法律规定办理延续手续。</t>
  </si>
  <si>
    <t>对备案时提供虚假资料且情节严重的行为的处罚</t>
  </si>
  <si>
    <t xml:space="preserve">【行政法规】《医疗器械监督管理条例》 (中华人民共和国国务院令第650号)                                           第六十五条第二款 备案时提供虚假资料的，由县级以上人民政府食品药品监督管理部门向社会公告备案单位和产品名称；情节严重的，直接责任人员5年内不得从事医疗器械生产经营活动。　　　
</t>
  </si>
  <si>
    <t>对生产、经营、使用不符合强制性标准或者不符合经注册或者备案的产品技术要求的医疗器械等5种行为的处罚</t>
  </si>
  <si>
    <t>【行政法规】医疗器械监督管理条例 (中华人民共和国国务院令第650号)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t>
  </si>
  <si>
    <t>医疗器械生产企业的生产条件发生变化、不再符合医疗器械质量管理体系要求，未依照本条例规定整改、停止生产、报告等4种行为的处罚</t>
  </si>
  <si>
    <t>【行政法规】医疗器械监督管理条例 (中华人民共和国国务院令第650号)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t>
  </si>
  <si>
    <t>对违反《医疗器械监督管理条例》规定开展医疗器械临床试验的行为的处罚</t>
  </si>
  <si>
    <t xml:space="preserve">【行政法规】医疗器械监督管理条例 (中华人民共和国国务院令第650号)                                             第六十九条第一款　 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有医疗器械临床试验机构资质的，由授予其资质的主管部门撤销医疗器械临床试验机构资质，5年内不受理其资质认定申请。　　　
</t>
  </si>
  <si>
    <t>对医疗器械临床试验机构出具虚假报告的行为的处罚</t>
  </si>
  <si>
    <t xml:space="preserve">【行政法规】《医疗器械监督管理条例》 (中华人民共和国国务院令第650号)                                       第六十九条第二款 医疗器械临床试验机构出具虚假报告的，由授予其资质的主管部门撤销医疗器械临床试验机构资质，10年内不受理其资质认定申请；由县级以上人民政府食品药品监督管理部门处5万元以上10万元以下罚款；有违法所得的，没收违法所得；对直接负责的主管人员和其他直接责任人员，依法给予撤职或者开除的处分
</t>
  </si>
  <si>
    <t>对发布虚假医疗器械广告以及被决定暂停销售医疗器械，仍然销售该医疗器械行为的处罚</t>
  </si>
  <si>
    <t xml:space="preserve">【行政法规】医疗器械监督管理条例 (中华人民共和国国务院令第650号)                                            第七十一条第三款 　发布虚假医疗器械广告的，由省级以上人民政府食品药品监督管理部门决定暂停销售该医疗器械，并向社会公布；仍然销售该医疗器械的，由县级以上人民政府食品药品监督管理部门没收违法销售的医疗器械，并处2万元以上5万元以下罚款。
</t>
  </si>
  <si>
    <t>对医疗器械技术审评机构、医疗器械不良事件监测技术机构未依照本条例规定履行职责，致使审评、监测工作出现重大失误的行为的处罚</t>
  </si>
  <si>
    <t xml:space="preserve"> 【行政法规】《医疗器械监督管理条例》 (中华人民共和国国务院令第650号)                                             第七十二条 医疗器械技术审评机构、医疗器械不良事件监测技术机构未依照本条例规定履行职责，致使审评、监测工作出现重大失误的，由县级以上人民政府食品药品监督管理部门责令改正，通报批评，给予警告；造成严重后果的，对直接负责的主管人员和其他直接责任人员，依法给予降级、撤职或者开除的处分。
</t>
  </si>
  <si>
    <t>对违反《医疗器械注册管理办法》规定，未依法办理第一类医疗器械变更备案或者第二类、第三类医疗器械注册登记事项变更的行为的处罚</t>
  </si>
  <si>
    <t xml:space="preserve">【规章】《医疗器械注册管理办法》 (国家食品药品监督管理总局令第4号)                                          第七十一条 违反本办法规定，未依法办理第一类医疗器械变更备案或者第二类、第三类医疗器械注册登记事项变更的，按照《医疗器械监督管理条例》有关未备案的情形予以处罚。
【行政法规】《医疗器械监督管理条例》 (中华人民共和国国务院令第650号)                                          第六十五条第一款 未依照本条例规定备案的，由县级以上人民政府食品药品监督管理部门责令限期改正；逾期不改正的，向社会公告未备案单位和产品名称，可以处1万元以下罚款。
</t>
  </si>
  <si>
    <t>对生产超出生产范围或者与医疗器械生产产品登记表载明生产产品不一致的第二类、第三类医疗器械等5种行为的处罚</t>
  </si>
  <si>
    <t>【规章】《医疗器械生产监督管理办法 》(国家食品药品监督管理总局令第7号)                                               第六十一条 有下列情形之一的，按照《医疗器械监督管理条例》第六十三条的规定处罚：（一）生产未取得医疗器械注册证的第二类、第三类医疗器械的；（二）未经许可从事第二类、第三类医疗器械生产活动的；（三）生产超出生产范围或者与医疗器械生产产品登记表载明生产产品不一致的第二类、第三类医疗器械的；（四）在未经许可的生产场地生产第二类、第三类医疗器械的；（五）第二类、第三类医疗器械委托生产终止后，受托方继续生产受托产品的。                                    【行政法规】《医疗器械监督管理条例》 (中华人民共和国国务院令第650号)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一）生产、经营未取得医疗器械注册证的第二类、第三类医疗器械的；（二）未经许可从事第二类、第三类医疗器械生产活动的；（三）未经许可从事第三类医疗器械经营活动的。有前款第一项情形、情节严重的，由原发证部门吊销医疗器械生产许可证或者医疗器械经营许可证。</t>
  </si>
  <si>
    <t>对《医疗器械生产许可证》有效期届满后,未依法办理延续，仍继续从事医疗器械生产的行为的处罚</t>
  </si>
  <si>
    <t>【规章】《医疗器械生产监督管理办法 》(国家食品药品监督管理总局令第7号)                                        第六十二条 《医疗器械生产许可证》有效期届满后,未依法办理延续，仍继续从事医疗器械生产的,按照《医疗器械监督管理条例》第六十三条的规定予以处罚。
 【行政法规】《医疗器械监督管理条例》 (中华人民共和国国务院令第650号)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（一）生产、经营未取得医疗器械注册证的第二类、第三类医疗器械的；（二）未经许可从事第二类、第三类医疗器械生产活动的；　（三）未经许可从事第三类医疗器械经营活动的。　　有前款第一项情形、情节严重的，由原发证部门吊销医疗器械生产许可证或者医疗器械经营许可证。</t>
  </si>
  <si>
    <t>对伪造、变造、买卖、出租、出借医疗器械生产备案凭证的行为的处罚</t>
  </si>
  <si>
    <t xml:space="preserve">【规章】《医疗器械生产监督管理办法》 (国家食品药品监督管理总局令第7号) 第六十五条第二款 伪造、变造、买卖、出租、出借医疗器械生产备案凭证的，由县级以上食品药品监督管理部门责令改正，处1万元以下罚款。
</t>
  </si>
  <si>
    <t>医疗器械经营企业未依照本办法规定办理登记事项变更等3种行为的处罚</t>
  </si>
  <si>
    <t xml:space="preserve">【规章】《医疗器械经营监督管理办法》 (国家食品药品监督管理总局令第8号)                                        第五十三条 　有下列情形之一的，由县级以上食品药品监督管理部门责令限期改正，给予警告；拒不改正的，处5000元以上2万元以下罚款：　　（一）医疗器械经营企业未依照本办法规定办理登记事项变更的；　　（二）医疗器械经营企业派出销售人员销售医疗器械，未按照本办法要求提供授权书的；　　（三）第三类医疗器械经营企业未在每年年底前向食品药品监督管理部门提交年度自查报告的。
</t>
  </si>
  <si>
    <t>医疗器械经营企业经营条件发生变化，不再符合医疗器械经营质量管理规范要求，未按照规定进行整改等4种行为的处罚</t>
  </si>
  <si>
    <t>【规章】《医疗器械经营监督管理办法》 (国家食品药品监督管理总局令第8号)                                      第五十四条 　有下列情形之一的，由县级以上食品药品监督管理部门责令改正，处1万元以上3万元以下罚款：　　（一）医疗器械经营企业经营条件发生变化，不再符合医疗器械经营质量管理规范要求，未按照规定进行整改的；　　（二）医疗器械经营企业擅自变更经营场所或者库房地址、扩大经营范围或者擅自设立库房的；　　（三）从事医疗器械批发业务的经营企业销售给不具有资质的经营企业或者使用单位的；　　（四）医疗器械经营企业从不具有资质的生产、经营企业购进医疗器。</t>
  </si>
  <si>
    <t>《医疗器械经营许可证》有效期届满后未依法办理延续、仍继续从事医疗器械经营的行为的处罚</t>
  </si>
  <si>
    <t xml:space="preserve">【规章】《医疗器械经营监督管理办法》 (国家食品药品监督管理总局令第8号)                                       第五十五条 未经许可从事医疗器械经营活动，或者《医疗器械经营许可证》有效期届满后未依法办理延续、仍继续从事医疗器械经营的，按照《医疗器械监督管理条例》第六十三条的规定予以处罚。
【行政法规】《医疗器械监督管理条例》（2014年3月7日发布，中华人民共和国国务院令第650号）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
</t>
  </si>
  <si>
    <t>伪造、变造、买卖、出租、出借医疗器械经营备案凭证的行为的处罚</t>
  </si>
  <si>
    <t xml:space="preserve">【规章】《医疗器械经营监督管理办法》 (国家食品药品监督管理总局令第8号)                                       第五十七条第二款 　伪造、变造、买卖、出租、出借医疗器械经营备案凭证的，由县级以上食品药品监督管理部门责令改正，并处1万元以下罚款。
</t>
  </si>
  <si>
    <t xml:space="preserve">【规章】《医疗器械监督管理条例 》(中华人民共和国国务院令第650号)                                             第六十五条第二款 备案时提供虚假资料的，由县级以上人民政府食品药品监督管理部门向社会公告备案单位和产品名称；情节严重的，直接责任人员5年内不得从事医疗器械生产经营活动。　　　
</t>
  </si>
  <si>
    <t>对未经许可从事食品生产经营活动等行为的处罚</t>
  </si>
  <si>
    <t xml:space="preserve">【法律】《中华人民共和国食品安全法》（主席令第9号，自2009年6月1日起施行）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一万元的，并处二千元以上五万元以下罚款；货值金额一万元以上的，并处货值金额五倍以上十倍以下罚款。 </t>
  </si>
  <si>
    <t>对生产经营用非食品原料生产的食品或者添加食品添加剂以外的化学物质和其他可能危害人体健康物质的食品，或者用回收食品作为原料生产的食品的行政处罚</t>
  </si>
  <si>
    <t>【法律】《中华人民共和国食品安全法》（主席令第9号，自2009年6月1日起施行）                                  第八十五条 违反本法规定，有下列情形之一的，由有关主管部门按照各自职责分工，没收违法所得、违法生产经营的食品和用于违法生产经营的工具、设备、原料等物品；违法生产经营的食品货值金额不足一万元的，并处二千元以上五万元以下罚款；货值金额一万元以上的，并处货值金额五倍以上十倍以下罚款；情节严重的，吊销许可证：（一）用非食品原料生产食品或者在食品中添加食品添加剂以外的化学物质和其他可能危害人体健康的物质，或者用回收食品作为原料生产食品；</t>
  </si>
  <si>
    <t>对生产经营致病性微生物、农药残留、兽药残留、重金属、污染物质以及其他危害人体健康的物质含量超过食品安全标准限量的食品的行政处罚</t>
  </si>
  <si>
    <t>【法律】《中华人民共和国食品安全法》（主席令第9号，自2009年6月1日起施行）                                  第八十五条 违反本法规定，有下列情形之一的，由有关主管部门按照各自职责分工，没收违法所得、违法生产经营的食品和用于违法生产经营的工具、设备、原料等物品；违法生产经营的食品货值金额不足一万元的，并处二千元以上五万元以下罚款；货值金额一万元以上的，并处货值金额五倍以上十倍以下罚款；情节严重的，吊销许可证：（二）生产经营致病性微生物、农药残留、兽药残留、重金属、污染物质以及其他危害人体健康的物质含量超过食品安全标准限量的食品；</t>
  </si>
  <si>
    <t>对生产经营营养成分不符合食品安全标准的专供婴幼儿和其他特定人群的主辅食品的行政处罚</t>
  </si>
  <si>
    <t>【法律】《中华人民共和国食品安全法》（主席令第9号，自2009年6月1日起施行）                                  第八十五条 违反本法规定，有下列情形之一的，由有关主管部门按照各自职责分工，没收违法所得、违法生产经营的食品和用于违法生产经营的工具、设备、原料等物品；违法生产经营的食品货值金额不足一万元的，并处二千元以上五万元以下罚款；货值金额一万元以上的，并处货值金额五倍以上十倍以下罚款；情节严重的，吊销许可证：（三）生产经营营养成分不符合食品安全标准的专供婴幼儿和其他特定人群的主辅食品；</t>
  </si>
  <si>
    <t>对经营腐败变质、油脂酸败、霉变生虫、污秽不洁、混有异物、掺假掺杂或者感官性状异常的食品的行政处罚</t>
  </si>
  <si>
    <t>【法律】《中华人民共和国食品安全法》（主席令第9号，自2009年6月1日起施行）                                  第八十五条　违反本法规定，有下列情形之一的，由有关主管部门按照各自职责分工，没收违法所得、违法生产经营的食品和用于违法生产经营的工具、设备、原料等物品；违法生产经营的食品货值金额不足一万元的，并处二千元以上五万元以下罚款；货值金额一万元以上的，并处货值金额五倍以上十倍以下罚款；情节严重的，吊销许可证：
　　（四）经营腐败变质、油脂酸败、霉变生虫、污秽不洁、混有异物、掺假掺杂或者感官性状异常的食品；
　　</t>
  </si>
  <si>
    <t>对经营病死、毒死或者死因不明的禽、畜、兽、水产动物肉类，或者经营病死、毒死或者死因不明的禽、畜、兽、水产动物肉类的制品的的行政处罚</t>
  </si>
  <si>
    <t xml:space="preserve">【法律】《中华人民共和国食品安全法》（主席令第9号，自2009年6月1日起施行）                                  第八十五条　违反本法规定，有下列情形之一的，由有关主管部门按照各自职责分工，没收违法所得、违法生产经营的食品和用于违法生产经营的工具、设备、原料等物品；违法生产经营的食品货值金额不足一万元的，并处二千元以上五万元以下罚款；货值金额一万元以上的，并处货值金额五倍以上十倍以下罚款；情节严重的，吊销许可证：
　　（五）经营病死、毒死或者死因不明的禽、畜、兽、水产动物肉类，或者生产经营病死、毒死或者死因不明的禽、畜、兽、水产动物肉类的制品；
</t>
  </si>
  <si>
    <t>对经营未经动物卫生监督机构检疫或者检疫不合格的肉类，或者经营未经检验或者检验不合格的肉类制品的的行政处罚</t>
  </si>
  <si>
    <t>【法律】《中华人民共和国食品安全法》（主席令第9号，自2009年6月1日起施行）                                  第八十五条　违反本法规定，有下列情形之一的，由有关主管部门按照各自职责分工，没收违法所得、违法生产经营的食品和用于违法生产经营的工具、设备、原料等物品；违法生产经营的食品货值金额不足一万元的，并处二千元以上五万元以下罚款；货值金额一万元以上的，并处货值金额五倍以上十倍以下罚款；情节严重的，吊销许可证：
　　（六）经营未经动物卫生监督机构检疫或者检疫不合格的肉类，或者生产经营未经检验或者检验不合格的肉类制品；</t>
  </si>
  <si>
    <t>对经营超过保质期的食品的行政处罚</t>
  </si>
  <si>
    <t>【法律】《中华人民共和国食品安全法》（主席令第9号，自2009年6月1日起施行）                                  第八十五条　违反本法规定，有下列情形之一的，由有关主管部门按照各自职责分工，没收违法所得、违法生产经营的食品和用于违法生产经营的工具、设备、原料等物品；违法生产经营的食品货值金额不足一万元的，并处二千元以上五万元以下罚款；货值金额一万元以上的，并处货值金额五倍以上十倍以下罚款；情节严重的，吊销许可证：
　　（七）经营超过保质期的食品；</t>
  </si>
  <si>
    <t>对生产经营国家为防病等特殊需要明令禁止生产经营的食品的行政处罚</t>
  </si>
  <si>
    <t>【法律】《中华人民共和国食品安全法》（主席令第9号，自2009年6月1日起施行）                                  第八十五条　违反本法规定，有下列情形之一的，由有关主管部门按照各自职责分工，没收违法所得、违法生产经营的食品和用于违法生产经营的工具、设备、原料等物品；违法生产经营的食品货值金额不足一万元的，并处二千元以上五万元以下罚款；货值金额一万元以上的，并处货值金额五倍以上十倍以下罚款；情节严重的，吊销许可证：
　　（八）生产经营国家为防病等特殊需要明令禁止生产经营的食品；</t>
  </si>
  <si>
    <t>对拒不召回或者停止经营的不符合食品安全标准的食品的行政处罚</t>
  </si>
  <si>
    <t>【法律】《中华人民共和国食品安全法》（主席令第9号，自2009年6月1日起施行）                                  第八十五条　违反本法规定，有下列情形之一的，由有关主管部门按照各自职责分工，没收违法所得、违法生产经营的食品和用于违法生产经营的工具、设备、原料等物品；违法生产经营的食品货值金额不足一万元的，并处二千元以上五万元以下罚款；货值金额一万元以上的，并处货值金额五倍以上十倍以下罚款；情节严重的，吊销许可证：
　　（十）食品生产经营者在有关主管部门责令其召回或者停止经营不符合食品安全标准的食品后，仍拒不召回或者停止经营的。</t>
  </si>
  <si>
    <t>对经营被包装材料、容器、运输工具等污染的食品的行政处罚</t>
  </si>
  <si>
    <t>【法律】《中华人民共和国食品安全法》（2009年2月28日发布，主席令第九号）                                    第八十六条　违反本法规定，有下列情形之一的，由有关主管部门按照各自职责分工，没收违法所得、违法生产经营的食品和用于违法生产经营的工具、设备、原料等物品；违法生产经营的食品货值金额不足一万元的，并处二千元以上五万元以下罚款；货值金额一万元以上的，并处货值金额二倍以上五倍以下罚款；情节严重的，责令停产停业，直至吊销许可证：
　　（一）经营被包装材料、容器、运输工具等污染的食品；</t>
  </si>
  <si>
    <t>对违反食品从业人员健康管理规定，安排患有不得从事接触直接入口食品的工作的疾病的人员从事接触直接入口的食品的工作的行政处罚</t>
  </si>
  <si>
    <t>【法律】《中华人民共和国食品安全法》（2009年2月28日发布，主席令第九号）                                   第三十四条　食品生产经营者应当建立并执行从业人员健康管理制度。患有痢疾、伤寒、病毒性肝炎等消化道传染病的人员，以及患有活动性肺结核、化脓性或者渗出性皮肤病等有碍食品安全的疾病的人员，不得从事接触直接入口食品的工作。
　　食品生产经营人员每年应当进行健康检查，取得健康证明后方可参加工作。                                        第八十七条　违反本法规定，有下列情形之一的，由有关主管部门按照各自职责分工，责令改正，给予警告；拒不改正的，处二千元以上二万元以下罚款；情节严重的，责令停产停业，直至吊销许可证：
　　（七）安排患有本法第三十四条所列疾病的人员从事接触直接入口食品的工作。</t>
  </si>
  <si>
    <t>对生产经营无标签的预包装食品、食品添加剂或者标签、说明书不符合《食品安全法》规定的食品、食品添加剂的行政处罚</t>
  </si>
  <si>
    <t>【法律】《中华人民共和国食品安全法》（2009年2月28日发布，主席令第九号）                                    第八十六条　违反本法规定，有下列情形之一的，由有关主管部门按照各自职责分工，没收违法所得、违法生产经营的食品和用于违法生产经营的工具、设备、原料等物品；违法生产经营的食品货值金额不足一万元的，并处二千元以上五万元以下罚款；货值金额一万元以上的，并处货值金额二倍以上五倍以下罚款；情节严重的，责令停产停业，直至吊销许可证：
　　（二）生产经营无标签的预包装食品、食品添加剂或者标签、说明书不符合本法规定的食品、食品添加剂；</t>
  </si>
  <si>
    <t>对食品生产经营者未建立并遵守查验记录制度、出厂检验记录制度行为的行政处罚</t>
  </si>
  <si>
    <t xml:space="preserve">【法律】《中华人民共和国食品安全法》（2009年2月28日 发布，主席令第九号）                                    第第八十七条　违反本法规定，有下列情形之一的，由有关主管部门按照各自职责分工，责令改正，给予警告；拒不改正的，处二千元以上二万元以下罚款；情节严重的，责令停产停业，直至吊销许可证：
　　（二）未建立并遵守查验记录制度、出厂检验记录制度；
</t>
  </si>
  <si>
    <t>对食品生产经营者进货时未查验许可证和相关证明文件及备案的行为的行政处罚</t>
  </si>
  <si>
    <t>【法律】《中华人民共和国食品安全法》（2009年2月28日发布，主席令第九号）                                    第第八十七条　违反本法规定，有下列情形之一的，由有关主管部门按照各自职责分工，责令改正，给予警告；拒不改正的，处二千元以上二万元以下罚款；情节严重的，责令停产停业，直至吊销许可证：
　　（三）制定食品安全企业标准未依照本法规定备案；
　　（五）进货时未查验许可证和相关证明文件；</t>
  </si>
  <si>
    <t>对未按规定要求贮存、销售食品或者清理库存食品的行政处罚</t>
  </si>
  <si>
    <t>【法律】《中华人民共和国食品安全法》（2009年2月28日发布，主席令第九号）                                    第第八十七条　违反本法规定，有下列情形之一的，由有关主管部门按照各自职责分工，责令改正，给予警告；拒不改正的，处二千元以上二万元以下罚款；情节严重的，责令停产停业，直至吊销许可证：
　　（四）未按规定要求贮存、销售食品或者清理库存食品；</t>
  </si>
  <si>
    <t>对事故单位在发生食品安全事故后未进行处置、报告行为的行政处罚</t>
  </si>
  <si>
    <t>【法律】《中华人民共和国食品安全法》（2009年2月28日发布，主席令第九号）                                    第八十八条  违反本法规定，事故单位在发生食品安全事故后未进行处置、报告的，由有关主管部门按照各自职责分工，责令改正，给予警告；毁灭有关证据的，责令停产停业，并处二千元以上十万元以下罚款；造成严重后果的，由原发证部门吊销许可证。</t>
  </si>
  <si>
    <t>对违反食品安全法规定，集中交易市场集中交易市场的开办者、柜台出租者、展销会的举办者允许未取得许可的食品经营者进入市场销售食品，或者未履行检查、报告等义务的行政处罚</t>
  </si>
  <si>
    <t xml:space="preserve">【法律】《中华人民共和国食品安全法》（2009年2月28日发布，主席令第九号）                                    第九十条 违反本法规定，集中交易市场的开办者、柜台出租者、展销会的举办者允许未取得许可的食品经营者进入市场销售食品，或者未履行检查、报告等义务的，由有关主管部门按照各自职责分工，处二千元以上五万元以下罚款；造成严重后果的，责令停业，由原发证部门吊销许可证。  
</t>
  </si>
  <si>
    <t>对未按照要求进行食品运输的处罚</t>
  </si>
  <si>
    <t xml:space="preserve">【法律】《中华人民共和国食品安全法》（2009年2月28日发布，主席令第九号）                                    第九十一条 违反本法规定，未按照要求进行食品运输的，由有关主管部门按照各自职责分工，责令改正，给予警告；拒不改正的，责令停产停业，并处二千元以上五万元以下罚款；情节严重的，由原发证部门吊销许可证。
</t>
  </si>
  <si>
    <t>对聘用禁止从业人员从事管理工作行为的行政处罚</t>
  </si>
  <si>
    <t xml:space="preserve">  《中华人民共和国食品安全法》 第九十二条第二款 食品生产经营者聘用不得从事食品生产经营管理工作的人员从事管理工作的，由原发证部门吊销许可证。
</t>
  </si>
  <si>
    <t>对从事食品批发业务的经营企业未按规定记录、保存销售信息或者保留销售票据的行政处罚</t>
  </si>
  <si>
    <t xml:space="preserve">【行政法规】《中华人民共和国食品安全法实施条例》 (中华人民共和国国务院令) 第五十七条 有下列情形之一的，依照食品安全法第八十七条的规定给予处罚：从事食品批发业务的经营企业未依照本条例第二十九条规定记录、保存销售信息或者保留销售票据的。
【法律】《中华人民共和国食品安全法》（2009年2月28日发布，主席令第九号）                                    第八十七条 违反本法规定，有下列情形之一的，由有关主管部门按照各自职责分工，责令改正，给予警告；拒不改正的，处二千元以上二万元以下罚款；情节严重的，责令停产停业，直至吊销许可证。
</t>
  </si>
  <si>
    <t>对擅自改变餐饮服务经营地址、许可类别、备注项目的行为进行处罚</t>
  </si>
  <si>
    <t>【法律】《中华人民共和国食品安全法》（2009年2月28日发布，主席令第九号）                                    第二十九条第一款 国家对食品生产经营实行许可制度。从事食品生产、食品流通、餐饮服务，应当依法取得食品生产许可、食品流通许可、餐饮服务许可。                        【规章】《餐饮服务食品安全监督管理办法》（卫生部令第71号）                                                        第三十七条 未经许可从事餐饮服务的，由食品药品监督管理部门根据《食品安全法》第八十四条的规定予以处罚。有下列情形之一的，按未取得《餐饮服务许可证》查处：
(一)擅自改变餐饮服务经营地址、许可类别、备注项目的；   
【法律】《中华人民共和国食品安全法》（2009年2月28日发布，主席令第九号）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一万元的，并处二千元以上五万元以下罚款；货值金额一万元以上的，并处货值金额五倍以上十倍以下罚款。</t>
  </si>
  <si>
    <t>对《餐饮服务许可证》超过有效期限仍从事餐饮服务的行为进行处罚</t>
  </si>
  <si>
    <t>【法律】《中华人民共和国食品安全法》（2009年2月28日发布，主席令第九号）                                    第二十九条第一款 国家对食品生产经营实行许可制度。从事食品生产、食品流通、餐饮服务，应当依法取得食品生产许可、食品流通许可、餐饮服务许可。                        【规章】《餐饮服务食品安全监督管理办法》（卫生部令第71号）                                                        第三十七条 未经许可从事餐饮服务的，由食品药品监督管理部门根据《食品安全法》第八十四条的规定予以处罚。有下列情形之一的，按未取得《餐饮服务许可证》查处：
(二)《餐饮服务许可证》超过有效期限仍从事餐饮服务的；
【法律】《中华人民共和国食品安全法》（2009年2月28日发布，主席令第九号）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一万元的，并处二千元以上五万元以下罚款；货值金额一万元以上的，并处货值金额五倍以上十倍以下罚款。</t>
  </si>
  <si>
    <t>对使用经转让、涂改、出借、倒卖、出租的《餐饮服务许可证》，或者使用以其他形式非法取得的《餐饮服务许可证》从事餐饮服务的行为进行处罚</t>
  </si>
  <si>
    <t>【法律】《中华人民共和国食品安全法》（2009年2月28日发布，主席令第九号）                                    第二十九条第一款 国家对食品生产经营实行许可制度。从事食品生产、食品流通、餐饮服务，应当依法取得食品生产许可、食品流通许可、餐饮服务许可。                           【规章】《餐饮服务食品安全监督管理办法》（卫生部令第71号）                                                        第三十七条 未经许可从事餐饮服务的，由食品药品监督管理部门根据《食品安全法》第八十四条的规定予以处罚。有下列情形之一的，按未取得《餐饮服务许可证》查处：
(三)使用经转让、涂改、出借、倒卖、出租的《餐饮服务许可证》，或者使用以其他形式非法取得的《餐饮服务许可证》从事餐饮服务的。                                               【法律】《中华人民共和国食品安全法》（2009年2月28日发布，主席令第九号）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一万元的，并处二千元以上五万元以下罚款；货值金额一万元以上的，并处货值金额五倍以上十倍以下罚款。</t>
  </si>
  <si>
    <t>对违反《餐饮服务食品安全监督管理办法》行为的处罚</t>
  </si>
  <si>
    <t>对用非食品原料制作加工食品或者添加食品添加剂以外的化学物质和其他可能危害人体健康的物质，或者用回收食品作为原料制作加工食品的行为进行处罚</t>
  </si>
  <si>
    <t xml:space="preserve">【规章】《餐饮服务食品安全监督管理办法》（卫生部令第71号）                                                          第三十八条 餐饮服务提供者有下列情形之一的，由食品药品监督管理部门根据《食品安全法》第八十五条的规定予以处罚：
（一）用非食品原料制作加工食品或者添加食品添加剂以外的化学物质和其他可能危害人体健康的物质，或者用回收食品作为原料制作加工食品；
【法律】《中华人民共和国食品安全法》（主席令第9号，自2009年6月1日起施行）                                  第八十五条　违反本法规定，有下列情形之一的，由有关主管部门按照各自职责分工，没收违法所得、违法生产经营的食品和用于违法生产经营的工具、设备、原料等物品；违法生产经营的食品货值金额不足一万元的，并处二千元以上五万元以下罚款；货值金额一万元以上的，并处货值金额五倍以上十倍以下罚款；情节严重的，吊销许可证：
　　（一）用非食品原料生产食品或者在食品中添加食品添加剂以外的化学物质和其他可能危害人体健康的物质，或者用回收食品作为原料生产食品；
</t>
  </si>
  <si>
    <t>对食品生产经营者的生产经营条件发生变化，未依照《食品安全法实施条例》第二十一条规定处理行为的处罚</t>
  </si>
  <si>
    <t>【行政法规】《中华人民共和国食品安全法实施条例》 (中华人民共和国国务院令第557号)                                                                          第五十五条 食品生产经营者的生产经营条件发生变化，未依照本条例第二十一条规定处理的，由有关主管部门责令改正，给予警告；造成严重后果的，依照食品安全法第八十五条的规定给予处罚。
 【法律】《中华人民共和国食品安全法》（主席令9号）                        第八十五条　违反本法规定，有下列情形之一的，由有关主管部门按照各自职责分工，没收违法所得、违法生产经营的食品和用于违法生产经营的工具、设备、原料等物品；违法生产经营的食品货值金额不足一万元的，并处二千元以上五万元以下罚款；货值金额一万元以上的，并处货值金额五倍以上十倍以下罚款；情节严重的，吊销许可证</t>
  </si>
  <si>
    <t xml:space="preserve">对违反本《餐饮服务食品安全监督管理办法》第十二条的行为进行处罚
</t>
  </si>
  <si>
    <t>【规章】《餐饮服务食品安全监督管理办法》（卫生部令第71号）                                             第十二条 餐饮服务提供者应当建立食品、食品原料、食品添加剂和食品相关产品的采购查验和索证索票制度。
餐饮服务提供者从食品生产单位、批发市场等采购的，应当查验、索取并留存供货者的相关许可证和产品合格证明等文件；从固定供货商或者供货基地采购的，应当查验、索取并留存供货商或者供货基地的资质证明、每笔供货清单等；从超市、农贸市场、个体经营商户等采购的，应当索取并留存采购清单。
餐饮服务企业应当建立食品、食品原料、食品添加剂和食品相关产品的采购记录制度。采购记录应当如实记录产品名称、规格、数量、生产批号、保质期、供货者名称及联系方式、进货日期等内容，或者保留载有上述信息的进货票据。
餐饮服务提供者应当按照产品品种、进货时间先后次序有序整理采购记录及相关资料，妥善保存备查。记录、票据的保存期限不得少于2年。                                                   第四十条 违反本办法第十条第一款、第十二条、第十三条第二款、第十六条第（二）、（三）、（四）、（八）、（九）项的有关规定，按照《食品安全法》第八十七条的规定予以处罚。                                                      【法律】《食品安全法》（主席令9号）第八十七条　违反本法规定，有下列情形之一的，由有关主管部门按照各自职责分工，责令改正，给予警告；拒不改正的，处二千元以上二万元以下罚款；情节严重的，责令停产停业，直至吊销许可证</t>
  </si>
  <si>
    <t>对违反《乳品质量安全监督管理条例》行为的处罚</t>
  </si>
  <si>
    <t>销售者在发生乳品质量安全事故后未报告、处置的行政处罚</t>
  </si>
  <si>
    <t xml:space="preserve">【行政法规】《乳品质量安全监督管理条例》 (中华人民共和国国务院令第536号) 第四十二条第二款 乳制品销售者自行发现其销售的乳制品有前款规定情况的，还应当立即报告所在地工商行政管理等有关部门，通知乳制品生产企业。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 
</t>
  </si>
  <si>
    <t>对生产经营中使用假冒保健食品批准文号行为的处罚</t>
  </si>
  <si>
    <t>【行政法规】《国务院关于加强食品等产品安全监督管理的特别规定》 (中华人民共和国国务院令第503号)                                                              第三条第四款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                                                   【规章】《关于查处假冒保健食品批准文号行为的法律适用问题的通知》 (食药监办稽函〔2011〕161号)  生产经营中使用假冒保健食品批准文号的行为，可按照《特别规定》第三条予以处罚。</t>
  </si>
  <si>
    <t>对依法应当取得许可证照而未取得许可证照从事生产经营活动的行为进行处罚</t>
  </si>
  <si>
    <t>【行政法规】《国务院关于加强食品等产品安全监督管理的特别规定》（中华人民共和国国务院令第503号）                                                             第三条第四款：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</si>
  <si>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对销售者未建立并执行进货检查验收制度的行为进行处罚</t>
  </si>
  <si>
    <t>【行政法规】《国务院关于加强食品等产品安全监督管理的特别规定》（中华人民共和国国务院令第503号）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t>
  </si>
  <si>
    <t>对销售者未按规定建立产品进货台账的行为进行处罚</t>
  </si>
  <si>
    <t>【行政法规】《国务院关于加强食品等产品安全监督管理的特别规定》（中华人民共和国国务院令第503号）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t>
  </si>
  <si>
    <t>对销售者未向供货商按照产品生产批次索要检验报告或者由供货商签字或者盖章的检验报告复印件的行为进行处罚</t>
  </si>
  <si>
    <t>【行政法规】《国务院关于加强食品等产品安全监督管理的特别规定》（中华人民共和国国务院令第503号）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t>
  </si>
  <si>
    <t>对不能提供检验报告或者检验报告复印件的产品进行销售的行为进行处罚。</t>
  </si>
  <si>
    <t>【行政法规】《国务院关于加强食品等产品安全监督管理的特别规定》（中华人民共和国国务院令第503号）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t>
  </si>
  <si>
    <t>对违反《化妆品监督管理条例》行为的处罚</t>
  </si>
  <si>
    <t>对未取得《化妆品生产企业卫生许可证》擅自生产化妆品行为的处罚</t>
  </si>
  <si>
    <r>
      <rPr>
        <sz val="10"/>
        <color indexed="8"/>
        <rFont val="宋体"/>
        <charset val="134"/>
      </rPr>
      <t>【规章】《化妆品监督管理条例》（2</t>
    </r>
    <r>
      <rPr>
        <sz val="10"/>
        <color indexed="8"/>
        <rFont val="宋体"/>
        <charset val="134"/>
      </rPr>
      <t>021</t>
    </r>
    <r>
      <rPr>
        <sz val="10"/>
        <color indexed="8"/>
        <rFont val="宋体"/>
        <charset val="134"/>
      </rPr>
      <t>年</t>
    </r>
    <r>
      <rPr>
        <sz val="10"/>
        <color indexed="8"/>
        <rFont val="宋体"/>
        <charset val="134"/>
      </rPr>
      <t>1</t>
    </r>
    <r>
      <rPr>
        <sz val="10"/>
        <color indexed="8"/>
        <rFont val="宋体"/>
        <charset val="134"/>
      </rPr>
      <t>月</t>
    </r>
    <r>
      <rPr>
        <sz val="10"/>
        <color indexed="8"/>
        <rFont val="宋体"/>
        <charset val="134"/>
      </rPr>
      <t>1</t>
    </r>
    <r>
      <rPr>
        <sz val="10"/>
        <color indexed="8"/>
        <rFont val="宋体"/>
        <charset val="134"/>
      </rPr>
      <t>日实施，国务院令第</t>
    </r>
    <r>
      <rPr>
        <sz val="10"/>
        <color indexed="8"/>
        <rFont val="宋体"/>
        <charset val="134"/>
      </rPr>
      <t>727</t>
    </r>
    <r>
      <rPr>
        <sz val="10"/>
        <color indexed="8"/>
        <rFont val="宋体"/>
        <charset val="134"/>
      </rPr>
      <t xml:space="preserve">号）                                        第二十四条 未取得《化妆品生产企业卫生许可证》的企业擅自生产化妆品的，责令该企业停产，没收产品及违法所得，并且可以处违法所得3到5倍的罚款。
 </t>
    </r>
  </si>
  <si>
    <t>对生产未取得批准文号的特殊用途的化妆品、或者使用化妆品禁用原料和未经批准的化妆品新原料行为的处罚</t>
  </si>
  <si>
    <r>
      <rPr>
        <sz val="10"/>
        <color indexed="8"/>
        <rFont val="宋体"/>
        <charset val="134"/>
      </rPr>
      <t xml:space="preserve"> 【规章】《化妆品监督管理条例》（</t>
    </r>
    <r>
      <rPr>
        <sz val="10"/>
        <color indexed="8"/>
        <rFont val="宋体"/>
        <charset val="134"/>
      </rPr>
      <t>2021</t>
    </r>
    <r>
      <rPr>
        <sz val="10"/>
        <color indexed="8"/>
        <rFont val="宋体"/>
        <charset val="134"/>
      </rPr>
      <t>年</t>
    </r>
    <r>
      <rPr>
        <sz val="10"/>
        <color indexed="8"/>
        <rFont val="宋体"/>
        <charset val="134"/>
      </rPr>
      <t>1</t>
    </r>
    <r>
      <rPr>
        <sz val="10"/>
        <color indexed="8"/>
        <rFont val="宋体"/>
        <charset val="134"/>
      </rPr>
      <t>月</t>
    </r>
    <r>
      <rPr>
        <sz val="10"/>
        <color indexed="8"/>
        <rFont val="宋体"/>
        <charset val="134"/>
      </rPr>
      <t>1</t>
    </r>
    <r>
      <rPr>
        <sz val="10"/>
        <color indexed="8"/>
        <rFont val="宋体"/>
        <charset val="134"/>
      </rPr>
      <t>日实施，国务院令第</t>
    </r>
    <r>
      <rPr>
        <sz val="10"/>
        <color indexed="8"/>
        <rFont val="宋体"/>
        <charset val="134"/>
      </rPr>
      <t>727</t>
    </r>
    <r>
      <rPr>
        <sz val="10"/>
        <color indexed="8"/>
        <rFont val="宋体"/>
        <charset val="134"/>
      </rPr>
      <t xml:space="preserve">号）                                       第二十五条 生产未取得批准文号的特殊用途的化妆品，或者使用化妆品禁用原料和未经批准的化妆品新原料的，没收产品及违法所得，处违法所得３到５倍的罚款，并且可以责令该企业停产或者吊销《化妆品生产企业卫生许可证》。
  </t>
    </r>
  </si>
  <si>
    <t>对进口或者销售未经批准或者检验的进口化妆品等行为的处罚</t>
  </si>
  <si>
    <t xml:space="preserve">【规章】《化妆品监督管理条例》（2021年1月1日实施，国务院令第727号）                                                 第二十六条第一款    进口或者销售未经批准或者检验的进口化妆品的，没收产品及违法所得，并且可以处违法所得３到５倍的罚款。                                                         
 </t>
  </si>
  <si>
    <t>对生产或者销售不符合国家《化妆品卫生标准》化妆品等行为的处罚</t>
  </si>
  <si>
    <t xml:space="preserve">【规章】《化妆品监督管理条例》（2021年1月1日实施，国务院令第727号）                                              第二十七条    生产或者销售不符合国家《化妆品卫生标准》的化妆品的，没收产品及违法所得，并且可以处违法所得3到5倍的罚款。                                                 
</t>
  </si>
  <si>
    <t>对违反《化妆品卫生监督管理条例》有关规定行为的处罚</t>
  </si>
  <si>
    <t xml:space="preserve">【规章】《化妆品监督管理条例》（2021年1月1日实施，国务院令第727号）                                           第二十八条  对违反本条例其他有关规定的，处以警告，责令限期改进；情节严重的，对生产企业，可以责令该企业停产或者吊销《化妆品生产企业卫生许可证》，对经营单位，可以责令其停止经营，没收违法所得，并且可以处违法所得2到3倍的罚款。 
第二十九条第一款  本条例规定的行政处罚，由县级以上卫生行政部门决定。
   </t>
  </si>
  <si>
    <t>对涂改《化妆品生产企业卫生许可证》等行为的处罚</t>
  </si>
  <si>
    <t xml:space="preserve">【规章】《化妆品监督管理条例》（2021年1月1日实施，国务院令第727号）                                                第四十五条    有下列行为之一者，处以警告的处罚，并可同时责令其限期改进：(一)具有违反《条例》第六条规定之一项的行为者；（二）直接从事化妆品生产的人员患有《条例》第七条所列疾病之一，未调离者；（三）具有违反《条例》第十三条第一款第（二）项、第（三）项规定之一的行为者；（四）涂改《化妆品生产企业卫生许可证》者；（五）涂改特殊用途化妆品批准文号；（六）涂改进口化妆品卫生审查批件或批准文号者；（七）拒绝卫生监督者。  </t>
  </si>
  <si>
    <t>对经营单位转让、伪造、倒卖特殊用途化妆品批准文号等行为的处罚</t>
  </si>
  <si>
    <t>【规章】《化妆品监督管理条例》（2021年1月1日实施，国务院令第727号）                                                第四十六条第一款    有下列行为之一者，处以停产或停止经营化妆品30天以内的处罚，对经营者并可以处没收违法所得及违法所得2到3倍的罚款的处罚：（一）经警告处罚，责令限期改进后仍无改进者；（二）具有违反《条例》第六条规定之两项以上行为者；（三）具有违反《条例》第十三条第一款第（一）项、第（四）项、第（五）项规定之一的行为者；</t>
  </si>
  <si>
    <t>对生产企业转让、伪造、倒卖特殊用途化妆品批准文号等行为的处罚</t>
  </si>
  <si>
    <t>【规章】《化妆品监督管理条例》（2021年1月1日实施，国务院令第727号）                                                           第四十八条 有下列行为之一者，处以没收违法所得及违法所得2到3倍的罚款的处罚，并可以撤消特殊用途化妆品批准文号或进口化妆品批准文号：（一）生产企业转让、伪造、倒卖特殊用途化妆品批准文号者。（二）转让、伪造、倒卖进口化妆品卫生审查批件或批准文号者。
【规章】《化妆品卫生监督条例》 (卫生部令第3号)                                  第二十九条第一款 本条例规定的行政处罚，由县级以上卫生行政部门决定</t>
  </si>
  <si>
    <t>对违反《商品条码管理办法》行为的处罚</t>
  </si>
  <si>
    <r>
      <rPr>
        <sz val="10"/>
        <color indexed="8"/>
        <rFont val="宋体"/>
        <charset val="134"/>
      </rPr>
      <t>部门规章 《商品条码管理办法》经</t>
    </r>
    <r>
      <rPr>
        <sz val="10"/>
        <color indexed="8"/>
        <rFont val="宋体"/>
        <charset val="134"/>
      </rPr>
      <t>2005</t>
    </r>
    <r>
      <rPr>
        <sz val="10"/>
        <color indexed="8"/>
        <rFont val="宋体"/>
        <charset val="134"/>
      </rPr>
      <t>年</t>
    </r>
    <r>
      <rPr>
        <sz val="10"/>
        <color indexed="8"/>
        <rFont val="宋体"/>
        <charset val="134"/>
      </rPr>
      <t>5</t>
    </r>
    <r>
      <rPr>
        <sz val="10"/>
        <color indexed="8"/>
        <rFont val="宋体"/>
        <charset val="134"/>
      </rPr>
      <t>月</t>
    </r>
    <r>
      <rPr>
        <sz val="10"/>
        <color indexed="8"/>
        <rFont val="宋体"/>
        <charset val="134"/>
      </rPr>
      <t>16</t>
    </r>
    <r>
      <rPr>
        <sz val="10"/>
        <color indexed="8"/>
        <rFont val="宋体"/>
        <charset val="134"/>
      </rPr>
      <t>日国家质量监督检验检疫总局局务会议审议通过，现予公布，自</t>
    </r>
    <r>
      <rPr>
        <sz val="10"/>
        <color indexed="8"/>
        <rFont val="宋体"/>
        <charset val="134"/>
      </rPr>
      <t>2005</t>
    </r>
    <r>
      <rPr>
        <sz val="10"/>
        <color indexed="8"/>
        <rFont val="宋体"/>
        <charset val="134"/>
      </rPr>
      <t>年</t>
    </r>
    <r>
      <rPr>
        <sz val="10"/>
        <color indexed="8"/>
        <rFont val="宋体"/>
        <charset val="134"/>
      </rPr>
      <t>10</t>
    </r>
    <r>
      <rPr>
        <sz val="10"/>
        <color indexed="8"/>
        <rFont val="宋体"/>
        <charset val="134"/>
      </rPr>
      <t>月</t>
    </r>
    <r>
      <rPr>
        <sz val="10"/>
        <color indexed="8"/>
        <rFont val="宋体"/>
        <charset val="134"/>
      </rPr>
      <t>1</t>
    </r>
    <r>
      <rPr>
        <sz val="10"/>
        <color indexed="8"/>
        <rFont val="宋体"/>
        <charset val="134"/>
      </rPr>
      <t>日起施行。第三十四条
系统成员转让厂商识别代码和相应条码的，责令其改正，没收违法所得，处以</t>
    </r>
    <r>
      <rPr>
        <sz val="10"/>
        <color indexed="8"/>
        <rFont val="宋体"/>
        <charset val="134"/>
      </rPr>
      <t>3000</t>
    </r>
    <r>
      <rPr>
        <sz val="10"/>
        <color indexed="8"/>
        <rFont val="宋体"/>
        <charset val="134"/>
      </rPr>
      <t>元罚款。
第三十五条
未经核准注册使用厂商识别代码和相应商品条码的，在商品包装上使用其他条码冒充商品条码或伪造商品条码的，或者使用已经注销的厂商识别代码和相应商品条码的，责令其改正，处以</t>
    </r>
    <r>
      <rPr>
        <sz val="10"/>
        <color indexed="8"/>
        <rFont val="宋体"/>
        <charset val="134"/>
      </rPr>
      <t>30000</t>
    </r>
    <r>
      <rPr>
        <sz val="10"/>
        <color indexed="8"/>
        <rFont val="宋体"/>
        <charset val="134"/>
      </rPr>
      <t>元以下罚款。
第三十六条
经销的商品印有未经核准注册、备案或者伪造的商品条码的，责令其改正，处以</t>
    </r>
    <r>
      <rPr>
        <sz val="10"/>
        <color indexed="8"/>
        <rFont val="宋体"/>
        <charset val="134"/>
      </rPr>
      <t>10000</t>
    </r>
    <r>
      <rPr>
        <sz val="10"/>
        <color indexed="8"/>
        <rFont val="宋体"/>
        <charset val="134"/>
      </rPr>
      <t>元以下罚款。</t>
    </r>
  </si>
  <si>
    <r>
      <rPr>
        <b/>
        <sz val="10"/>
        <color indexed="8"/>
        <rFont val="宋体"/>
        <charset val="134"/>
      </rPr>
      <t>1.受理责任：</t>
    </r>
    <r>
      <rPr>
        <sz val="10"/>
        <color indexed="8"/>
        <rFont val="宋体"/>
        <charset val="134"/>
      </rPr>
      <t xml:space="preserve">（1）公示办理许可的条件、程序以及申请单位所需提交的材料；申请单位要求对公示内容予以说明、解释的，应当给予说明、解释，提供准确、可靠的信息。（2）申请资料齐全、符合法定形式的，应当受理申请。（3）申请资料不齐全或者不符合法定形式的，应当当场或者在5个工作日内一次告知申请单位需要补正的全部内容；申请资料存在可以当场更正的错误的，应当允许申请人当场更正；不得要求申请单位提交无关的材料；（4）不符合条件的，不予受理，应当当场或者在5个工作日内一次告知申请单位不予受理并说明理由。
</t>
    </r>
    <r>
      <rPr>
        <b/>
        <sz val="10"/>
        <color indexed="8"/>
        <rFont val="宋体"/>
        <charset val="134"/>
      </rPr>
      <t>2.审查责任</t>
    </r>
    <r>
      <rPr>
        <sz val="10"/>
        <color indexed="8"/>
        <rFont val="宋体"/>
        <charset val="134"/>
      </rPr>
      <t xml:space="preserve">：（1）考核：受理申请的质量技术监督部门下达考核计划并对申请人进行计量基础知识、计量专业项目知识和计量检定操作技能三个科目的考试。（2）审核：对考核资料及考核结果进行审核。受理申请之日起20个工作日内完成审查。
</t>
    </r>
    <r>
      <rPr>
        <b/>
        <sz val="10"/>
        <color indexed="8"/>
        <rFont val="宋体"/>
        <charset val="134"/>
      </rPr>
      <t>3. 决定责任：</t>
    </r>
    <r>
      <rPr>
        <sz val="10"/>
        <color indexed="8"/>
        <rFont val="宋体"/>
        <charset val="134"/>
      </rPr>
      <t xml:space="preserve">符合规定条件、依法作出核准决定的，于10个工作日内向申请人颁发《计量检定员证》。不予核准决定的，告知申请单位并说明理由。
</t>
    </r>
    <r>
      <rPr>
        <b/>
        <sz val="10"/>
        <color indexed="8"/>
        <rFont val="宋体"/>
        <charset val="134"/>
      </rPr>
      <t>4.送达责任：</t>
    </r>
    <r>
      <rPr>
        <sz val="10"/>
        <color indexed="8"/>
        <rFont val="宋体"/>
        <charset val="134"/>
      </rPr>
      <t xml:space="preserve">将《计量检定员证》送达申请人。                                                             </t>
    </r>
    <r>
      <rPr>
        <b/>
        <sz val="10"/>
        <color indexed="8"/>
        <rFont val="宋体"/>
        <charset val="134"/>
      </rPr>
      <t>5.事后监管责任：</t>
    </r>
    <r>
      <rPr>
        <sz val="10"/>
        <color indexed="8"/>
        <rFont val="宋体"/>
        <charset val="134"/>
      </rPr>
      <t xml:space="preserve">依据《中华人民共和国计量法》、《中华人民共和国计量法实施细则》、《计量检定人员管理办法》等法律法规，县级质量技术监督部门对本行政区域内计量检定人员实施监督管理。
</t>
    </r>
    <r>
      <rPr>
        <b/>
        <sz val="10"/>
        <color indexed="8"/>
        <rFont val="宋体"/>
        <charset val="134"/>
      </rPr>
      <t>6.其他法律法规规章文件规定应履行的责任。</t>
    </r>
  </si>
  <si>
    <t>对违反《食盐加碘消除碘缺乏危害管理条例》行为的处罚</t>
  </si>
  <si>
    <r>
      <rPr>
        <sz val="10"/>
        <color indexed="8"/>
        <rFont val="宋体"/>
        <charset val="134"/>
      </rPr>
      <t>行政法规 《食盐加碘消除碘缺乏危害管理条例》，自</t>
    </r>
    <r>
      <rPr>
        <sz val="10"/>
        <color indexed="8"/>
        <rFont val="宋体"/>
        <charset val="134"/>
      </rPr>
      <t>1994</t>
    </r>
    <r>
      <rPr>
        <sz val="10"/>
        <color indexed="8"/>
        <rFont val="宋体"/>
        <charset val="134"/>
      </rPr>
      <t>年</t>
    </r>
    <r>
      <rPr>
        <sz val="10"/>
        <color indexed="8"/>
        <rFont val="宋体"/>
        <charset val="134"/>
      </rPr>
      <t>10</t>
    </r>
    <r>
      <rPr>
        <sz val="10"/>
        <color indexed="8"/>
        <rFont val="宋体"/>
        <charset val="134"/>
      </rPr>
      <t>月</t>
    </r>
    <r>
      <rPr>
        <sz val="10"/>
        <color indexed="8"/>
        <rFont val="宋体"/>
        <charset val="134"/>
      </rPr>
      <t>1</t>
    </r>
    <r>
      <rPr>
        <sz val="10"/>
        <color indexed="8"/>
        <rFont val="宋体"/>
        <charset val="134"/>
      </rPr>
      <t>日起施行。国务院令第</t>
    </r>
    <r>
      <rPr>
        <sz val="10"/>
        <color indexed="8"/>
        <rFont val="宋体"/>
        <charset val="134"/>
      </rPr>
      <t>163</t>
    </r>
    <r>
      <rPr>
        <sz val="10"/>
        <color indexed="8"/>
        <rFont val="宋体"/>
        <charset val="134"/>
      </rPr>
      <t>号第二十四条
违反本条例的规定，擅自开办碘盐加工企业或者未经批准从事碘盐批发业务的，由县级以上人民政府盐业主管机构责令停止加工或者批发碘盐，没收全部碘盐和违法所得，可以并处该盐产品价值</t>
    </r>
    <r>
      <rPr>
        <sz val="10"/>
        <color indexed="8"/>
        <rFont val="宋体"/>
        <charset val="134"/>
      </rPr>
      <t>3</t>
    </r>
    <r>
      <rPr>
        <sz val="10"/>
        <color indexed="8"/>
        <rFont val="宋体"/>
        <charset val="134"/>
      </rPr>
      <t>倍以下的罚款。
第二十五条
碘盐的加工企业、批发企业违反本条例的规定，加工、批发不合格碘盐的，由县级以上人民政府盐业主管机构责令停止出售、并责令责任者按照国家规定标准对食盐补碘，没收违法所得，可以并处该盐产品价值</t>
    </r>
    <r>
      <rPr>
        <sz val="10"/>
        <color indexed="8"/>
        <rFont val="宋体"/>
        <charset val="134"/>
      </rPr>
      <t xml:space="preserve">3 </t>
    </r>
    <r>
      <rPr>
        <sz val="10"/>
        <color indexed="8"/>
        <rFont val="宋体"/>
        <charset val="134"/>
      </rPr>
      <t>倍以下的罚款。情节严重的，对加工企业，由省、自治区、直辖市人民政府盐业主管机构报请国务院盐业主管机构批准后，取消其碘盐加工资格；</t>
    </r>
    <r>
      <rPr>
        <sz val="10"/>
        <color indexed="8"/>
        <rFont val="宋体"/>
        <charset val="134"/>
      </rPr>
      <t xml:space="preserve"> </t>
    </r>
    <r>
      <rPr>
        <sz val="10"/>
        <color indexed="8"/>
        <rFont val="宋体"/>
        <charset val="134"/>
      </rPr>
      <t>对批发企业，由省、自治区、直辖市人民政府盐业主管机构取消其碘盐批发资格。
第二十六条
违反本条例的规定，在缺碘地区的食用盐市场销售不合格碘盐或者擅自销售非碘盐的，由县级以上人民政府盐业主管机构没收其经营的全部盐产品和违法所得，可以并处该盐产品价值</t>
    </r>
    <r>
      <rPr>
        <sz val="10"/>
        <color indexed="8"/>
        <rFont val="宋体"/>
        <charset val="134"/>
      </rPr>
      <t>3</t>
    </r>
    <r>
      <rPr>
        <sz val="10"/>
        <color indexed="8"/>
        <rFont val="宋体"/>
        <charset val="134"/>
      </rPr>
      <t>倍以下的罚款；</t>
    </r>
    <r>
      <rPr>
        <sz val="10"/>
        <color indexed="8"/>
        <rFont val="宋体"/>
        <charset val="134"/>
      </rPr>
      <t xml:space="preserve"> </t>
    </r>
    <r>
      <rPr>
        <sz val="10"/>
        <color indexed="8"/>
        <rFont val="宋体"/>
        <charset val="134"/>
      </rPr>
      <t>情节严重，构成犯罪的，依法追究刑事责任。
第二十七条
违反本条例的规定，在碘盐的加工、运输、经营过程中不符合国家卫生标准的，</t>
    </r>
    <r>
      <rPr>
        <sz val="10"/>
        <color indexed="8"/>
        <rFont val="宋体"/>
        <charset val="134"/>
      </rPr>
      <t xml:space="preserve"> </t>
    </r>
    <r>
      <rPr>
        <sz val="10"/>
        <color indexed="8"/>
        <rFont val="宋体"/>
        <charset val="134"/>
      </rPr>
      <t>由县级以上人民政府卫生行政部门责令责任者改正，可以并处该盐产品价值</t>
    </r>
    <r>
      <rPr>
        <sz val="10"/>
        <color indexed="8"/>
        <rFont val="宋体"/>
        <charset val="134"/>
      </rPr>
      <t>3</t>
    </r>
    <r>
      <rPr>
        <sz val="10"/>
        <color indexed="8"/>
        <rFont val="宋体"/>
        <charset val="134"/>
      </rPr>
      <t>倍以下的罚款。
第二十八条
违反本条例的规定，出厂碘盐未予包装或者包装不符合国家卫生标准的，由县级以上人民政府卫生行政部门责令改正，可以并处该盐产品价值</t>
    </r>
    <r>
      <rPr>
        <sz val="10"/>
        <color indexed="8"/>
        <rFont val="宋体"/>
        <charset val="134"/>
      </rPr>
      <t>3</t>
    </r>
    <r>
      <rPr>
        <sz val="10"/>
        <color indexed="8"/>
        <rFont val="宋体"/>
        <charset val="134"/>
      </rPr>
      <t>倍以下的罚款。
第二十九条
违反本条例的规定，在缺碘地区生产、销售的食品和副食品中加非碘盐的，由县级以上人民政府卫生行政部门责令改正，</t>
    </r>
    <r>
      <rPr>
        <sz val="10"/>
        <color indexed="8"/>
        <rFont val="宋体"/>
        <charset val="134"/>
      </rPr>
      <t xml:space="preserve"> </t>
    </r>
    <r>
      <rPr>
        <sz val="10"/>
        <color indexed="8"/>
        <rFont val="宋体"/>
        <charset val="134"/>
      </rPr>
      <t>没收违法所得，可以并处该产品价值</t>
    </r>
    <r>
      <rPr>
        <sz val="10"/>
        <color indexed="8"/>
        <rFont val="宋体"/>
        <charset val="134"/>
      </rPr>
      <t>1</t>
    </r>
    <r>
      <rPr>
        <sz val="10"/>
        <color indexed="8"/>
        <rFont val="宋体"/>
        <charset val="134"/>
      </rPr>
      <t>倍以下的罚款。</t>
    </r>
  </si>
  <si>
    <t>对违反《食盐专营办法》行为的处罚</t>
  </si>
  <si>
    <r>
      <rPr>
        <sz val="10"/>
        <color indexed="8"/>
        <rFont val="宋体"/>
        <charset val="134"/>
      </rPr>
      <t xml:space="preserve">行政法规 食盐专营办法
</t>
    </r>
    <r>
      <rPr>
        <sz val="10"/>
        <color indexed="8"/>
        <rFont val="宋体"/>
        <charset val="134"/>
      </rPr>
      <t>(1996</t>
    </r>
    <r>
      <rPr>
        <sz val="10"/>
        <color indexed="8"/>
        <rFont val="宋体"/>
        <charset val="134"/>
      </rPr>
      <t>年</t>
    </r>
    <r>
      <rPr>
        <sz val="10"/>
        <color indexed="8"/>
        <rFont val="宋体"/>
        <charset val="134"/>
      </rPr>
      <t>5</t>
    </r>
    <r>
      <rPr>
        <sz val="10"/>
        <color indexed="8"/>
        <rFont val="宋体"/>
        <charset val="134"/>
      </rPr>
      <t>月</t>
    </r>
    <r>
      <rPr>
        <sz val="10"/>
        <color indexed="8"/>
        <rFont val="宋体"/>
        <charset val="134"/>
      </rPr>
      <t>27</t>
    </r>
    <r>
      <rPr>
        <sz val="10"/>
        <color indexed="8"/>
        <rFont val="宋体"/>
        <charset val="134"/>
      </rPr>
      <t>日中华人民共和国国务院令第</t>
    </r>
    <r>
      <rPr>
        <sz val="10"/>
        <color indexed="8"/>
        <rFont val="宋体"/>
        <charset val="134"/>
      </rPr>
      <t>197</t>
    </r>
    <r>
      <rPr>
        <sz val="10"/>
        <color indexed="8"/>
        <rFont val="宋体"/>
        <charset val="134"/>
      </rPr>
      <t>号发布</t>
    </r>
    <r>
      <rPr>
        <sz val="10"/>
        <color indexed="8"/>
        <rFont val="宋体"/>
        <charset val="134"/>
      </rPr>
      <t xml:space="preserve"> </t>
    </r>
    <r>
      <rPr>
        <sz val="10"/>
        <color indexed="8"/>
        <rFont val="宋体"/>
        <charset val="134"/>
      </rPr>
      <t>根据</t>
    </r>
    <r>
      <rPr>
        <sz val="10"/>
        <color indexed="8"/>
        <rFont val="宋体"/>
        <charset val="134"/>
      </rPr>
      <t>2013</t>
    </r>
    <r>
      <rPr>
        <sz val="10"/>
        <color indexed="8"/>
        <rFont val="宋体"/>
        <charset val="134"/>
      </rPr>
      <t>年</t>
    </r>
    <r>
      <rPr>
        <sz val="10"/>
        <color indexed="8"/>
        <rFont val="宋体"/>
        <charset val="134"/>
      </rPr>
      <t>12</t>
    </r>
    <r>
      <rPr>
        <sz val="10"/>
        <color indexed="8"/>
        <rFont val="宋体"/>
        <charset val="134"/>
      </rPr>
      <t>月</t>
    </r>
    <r>
      <rPr>
        <sz val="10"/>
        <color indexed="8"/>
        <rFont val="宋体"/>
        <charset val="134"/>
      </rPr>
      <t>7</t>
    </r>
    <r>
      <rPr>
        <sz val="10"/>
        <color indexed="8"/>
        <rFont val="宋体"/>
        <charset val="134"/>
      </rPr>
      <t>日《国务院关于修改部分行政法规的决定》修订</t>
    </r>
    <r>
      <rPr>
        <sz val="10"/>
        <color indexed="8"/>
        <rFont val="宋体"/>
        <charset val="134"/>
      </rPr>
      <t xml:space="preserve"> 2017</t>
    </r>
    <r>
      <rPr>
        <sz val="10"/>
        <color indexed="8"/>
        <rFont val="宋体"/>
        <charset val="134"/>
      </rPr>
      <t>年</t>
    </r>
    <r>
      <rPr>
        <sz val="10"/>
        <color indexed="8"/>
        <rFont val="宋体"/>
        <charset val="134"/>
      </rPr>
      <t>12</t>
    </r>
    <r>
      <rPr>
        <sz val="10"/>
        <color indexed="8"/>
        <rFont val="宋体"/>
        <charset val="134"/>
      </rPr>
      <t>月</t>
    </r>
    <r>
      <rPr>
        <sz val="10"/>
        <color indexed="8"/>
        <rFont val="宋体"/>
        <charset val="134"/>
      </rPr>
      <t>26</t>
    </r>
    <r>
      <rPr>
        <sz val="10"/>
        <color indexed="8"/>
        <rFont val="宋体"/>
        <charset val="134"/>
      </rPr>
      <t>日中华人民共和国国务院令第</t>
    </r>
    <r>
      <rPr>
        <sz val="10"/>
        <color indexed="8"/>
        <rFont val="宋体"/>
        <charset val="134"/>
      </rPr>
      <t>696</t>
    </r>
    <r>
      <rPr>
        <sz val="10"/>
        <color indexed="8"/>
        <rFont val="宋体"/>
        <charset val="134"/>
      </rPr>
      <t>号修订</t>
    </r>
    <r>
      <rPr>
        <sz val="10"/>
        <color indexed="8"/>
        <rFont val="宋体"/>
        <charset val="134"/>
      </rPr>
      <t>)第二十六条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
第二十八条 有下列情形之一的，由县级以上地方人民政府盐业主管部门责令改正，没收违法购进的食盐，可以处违法购进的食盐货值金额3倍以下的罚款:
(一)食盐定点批发企业从除食盐定点生产企业、其他食盐定点批发企业以外的单位或者个人购进食盐;
(二)食盐零售单位从食盐定点批发企业以外的单位或者个人购进食盐。
第二十九条 未按照本办法第十条的规定作出标识的，由有关主管部门依据职责分工，责令改正，可以处5万元以下的罚款。
第三十条 经营者的行为违反本办法的规定同时违反《中华人民共和国食品安全法》的，由县级以上地方人民政府食盐质量安全监督管理部门依照《中华人民共和国食品安全法》进行处罚。
第三十一条 食盐定点生产企业、食盐定点批发企业违反本办法的规定，被处以吊销食盐定点生产、食盐定点批发企业证书行政处罚的，其法定代表人、直接负责的主管人员和其他直接责任人员自处罚决定作出之日起5年内不得从事食盐生产经营管理活动，不得担任食盐定点生产企业、食盐定点批发企业的董事、监事或者高级管理人员。
食盐定点生产企业、食盐定点批发企业违反前款规定聘用人员的，由盐业主管部门责令改正;拒不改正的，吊销其食盐定点生产、食盐定点批发企业证书。</t>
    </r>
  </si>
  <si>
    <t>对违反《眼镜制配计量监督管理办法》行为的处罚</t>
  </si>
  <si>
    <r>
      <rPr>
        <sz val="10"/>
        <rFont val="宋体"/>
        <charset val="134"/>
      </rPr>
      <t>部门规章 中华人民共和国国家质量监督检验检疫总局令</t>
    </r>
    <r>
      <rPr>
        <sz val="10"/>
        <rFont val="宋体"/>
        <charset val="134"/>
      </rPr>
      <t xml:space="preserve"> </t>
    </r>
    <r>
      <rPr>
        <sz val="10"/>
        <rFont val="宋体"/>
        <charset val="134"/>
      </rPr>
      <t>第</t>
    </r>
    <r>
      <rPr>
        <sz val="10"/>
        <rFont val="宋体"/>
        <charset val="134"/>
      </rPr>
      <t xml:space="preserve"> 54 </t>
    </r>
    <r>
      <rPr>
        <sz val="10"/>
        <rFont val="宋体"/>
        <charset val="134"/>
      </rPr>
      <t>号</t>
    </r>
    <r>
      <rPr>
        <sz val="10"/>
        <rFont val="宋体"/>
        <charset val="134"/>
      </rPr>
      <t xml:space="preserve"> </t>
    </r>
    <r>
      <rPr>
        <sz val="10"/>
        <rFont val="宋体"/>
        <charset val="134"/>
      </rPr>
      <t>《眼镜制配计量监督管理办法》已经</t>
    </r>
    <r>
      <rPr>
        <sz val="10"/>
        <rFont val="宋体"/>
        <charset val="134"/>
      </rPr>
      <t>2003</t>
    </r>
    <r>
      <rPr>
        <sz val="10"/>
        <rFont val="宋体"/>
        <charset val="134"/>
      </rPr>
      <t>年</t>
    </r>
    <r>
      <rPr>
        <sz val="10"/>
        <rFont val="宋体"/>
        <charset val="134"/>
      </rPr>
      <t>9</t>
    </r>
    <r>
      <rPr>
        <sz val="10"/>
        <rFont val="宋体"/>
        <charset val="134"/>
      </rPr>
      <t>月</t>
    </r>
    <r>
      <rPr>
        <sz val="10"/>
        <rFont val="宋体"/>
        <charset val="134"/>
      </rPr>
      <t>28</t>
    </r>
    <r>
      <rPr>
        <sz val="10"/>
        <rFont val="宋体"/>
        <charset val="134"/>
      </rPr>
      <t>日国家质量监督检验检疫总局局务会议审议通过，现予公布，自</t>
    </r>
    <r>
      <rPr>
        <sz val="10"/>
        <rFont val="宋体"/>
        <charset val="134"/>
      </rPr>
      <t>2003</t>
    </r>
    <r>
      <rPr>
        <sz val="10"/>
        <rFont val="宋体"/>
        <charset val="134"/>
      </rPr>
      <t>年</t>
    </r>
    <r>
      <rPr>
        <sz val="10"/>
        <rFont val="宋体"/>
        <charset val="134"/>
      </rPr>
      <t>12</t>
    </r>
    <r>
      <rPr>
        <sz val="10"/>
        <rFont val="宋体"/>
        <charset val="134"/>
      </rPr>
      <t>月</t>
    </r>
    <r>
      <rPr>
        <sz val="10"/>
        <rFont val="宋体"/>
        <charset val="134"/>
      </rPr>
      <t>1</t>
    </r>
    <r>
      <rPr>
        <sz val="10"/>
        <rFont val="宋体"/>
        <charset val="134"/>
      </rPr>
      <t>日起施行。折叠第九条
眼镜制配者违反本办法第四条有关规定，应当按照下列规定进行处罚</t>
    </r>
    <r>
      <rPr>
        <sz val="10"/>
        <rFont val="宋体"/>
        <charset val="134"/>
      </rPr>
      <t>:
(</t>
    </r>
    <r>
      <rPr>
        <sz val="10"/>
        <rFont val="宋体"/>
        <charset val="134"/>
      </rPr>
      <t>一</t>
    </r>
    <r>
      <rPr>
        <sz val="10"/>
        <rFont val="宋体"/>
        <charset val="134"/>
      </rPr>
      <t>)</t>
    </r>
    <r>
      <rPr>
        <sz val="10"/>
        <rFont val="宋体"/>
        <charset val="134"/>
      </rPr>
      <t>违反本办法第四条第</t>
    </r>
    <r>
      <rPr>
        <sz val="10"/>
        <rFont val="宋体"/>
        <charset val="134"/>
      </rPr>
      <t>(</t>
    </r>
    <r>
      <rPr>
        <sz val="10"/>
        <rFont val="宋体"/>
        <charset val="134"/>
      </rPr>
      <t>三</t>
    </r>
    <r>
      <rPr>
        <sz val="10"/>
        <rFont val="宋体"/>
        <charset val="134"/>
      </rPr>
      <t>)</t>
    </r>
    <r>
      <rPr>
        <sz val="10"/>
        <rFont val="宋体"/>
        <charset val="134"/>
      </rPr>
      <t>项规定的，责令改正，可以并处</t>
    </r>
    <r>
      <rPr>
        <sz val="10"/>
        <rFont val="宋体"/>
        <charset val="134"/>
      </rPr>
      <t>2000</t>
    </r>
    <r>
      <rPr>
        <sz val="10"/>
        <rFont val="宋体"/>
        <charset val="134"/>
      </rPr>
      <t xml:space="preserve">元以下罚款。
</t>
    </r>
    <r>
      <rPr>
        <sz val="10"/>
        <rFont val="宋体"/>
        <charset val="134"/>
      </rPr>
      <t>(</t>
    </r>
    <r>
      <rPr>
        <sz val="10"/>
        <rFont val="宋体"/>
        <charset val="134"/>
      </rPr>
      <t>二</t>
    </r>
    <r>
      <rPr>
        <sz val="10"/>
        <rFont val="宋体"/>
        <charset val="134"/>
      </rPr>
      <t>)</t>
    </r>
    <r>
      <rPr>
        <sz val="10"/>
        <rFont val="宋体"/>
        <charset val="134"/>
      </rPr>
      <t>违反本办法第四条第</t>
    </r>
    <r>
      <rPr>
        <sz val="10"/>
        <rFont val="宋体"/>
        <charset val="134"/>
      </rPr>
      <t>(</t>
    </r>
    <r>
      <rPr>
        <sz val="10"/>
        <rFont val="宋体"/>
        <charset val="134"/>
      </rPr>
      <t>四</t>
    </r>
    <r>
      <rPr>
        <sz val="10"/>
        <rFont val="宋体"/>
        <charset val="134"/>
      </rPr>
      <t>)</t>
    </r>
    <r>
      <rPr>
        <sz val="10"/>
        <rFont val="宋体"/>
        <charset val="134"/>
      </rPr>
      <t>项、第</t>
    </r>
    <r>
      <rPr>
        <sz val="10"/>
        <rFont val="宋体"/>
        <charset val="134"/>
      </rPr>
      <t>(</t>
    </r>
    <r>
      <rPr>
        <sz val="10"/>
        <rFont val="宋体"/>
        <charset val="134"/>
      </rPr>
      <t>五</t>
    </r>
    <r>
      <rPr>
        <sz val="10"/>
        <rFont val="宋体"/>
        <charset val="134"/>
      </rPr>
      <t>)</t>
    </r>
    <r>
      <rPr>
        <sz val="10"/>
        <rFont val="宋体"/>
        <charset val="134"/>
      </rPr>
      <t>项规定，使用属于强制检定的计量器具未按照规定登记造册，报当地县级质量技术监督部门备案的，责令改正</t>
    </r>
    <r>
      <rPr>
        <sz val="10"/>
        <rFont val="宋体"/>
        <charset val="134"/>
      </rPr>
      <t>;</t>
    </r>
    <r>
      <rPr>
        <sz val="10"/>
        <rFont val="宋体"/>
        <charset val="134"/>
      </rPr>
      <t>使用属于强制检定的计量器具，未按照规定申请检定或者超过检定周期继续使用的，责令停止使用，可以并处</t>
    </r>
    <r>
      <rPr>
        <sz val="10"/>
        <rFont val="宋体"/>
        <charset val="134"/>
      </rPr>
      <t>1000</t>
    </r>
    <r>
      <rPr>
        <sz val="10"/>
        <rFont val="宋体"/>
        <charset val="134"/>
      </rPr>
      <t>元以下罚款</t>
    </r>
    <r>
      <rPr>
        <sz val="10"/>
        <rFont val="宋体"/>
        <charset val="134"/>
      </rPr>
      <t>;</t>
    </r>
    <r>
      <rPr>
        <sz val="10"/>
        <rFont val="宋体"/>
        <charset val="134"/>
      </rPr>
      <t>使用属于强制检定的计量器具，经检定不合格继续使用的，责令停止使用，可以并处</t>
    </r>
    <r>
      <rPr>
        <sz val="10"/>
        <rFont val="宋体"/>
        <charset val="134"/>
      </rPr>
      <t xml:space="preserve">2000 </t>
    </r>
    <r>
      <rPr>
        <sz val="10"/>
        <rFont val="宋体"/>
        <charset val="134"/>
      </rPr>
      <t>元以下罚款</t>
    </r>
    <r>
      <rPr>
        <sz val="10"/>
        <rFont val="宋体"/>
        <charset val="134"/>
      </rPr>
      <t>;</t>
    </r>
    <r>
      <rPr>
        <sz val="10"/>
        <rFont val="宋体"/>
        <charset val="134"/>
      </rPr>
      <t>使用属于非强制检定的计量器具，未按照规定定期检定以及经检定不合格继续使用的，责令停止使用，可以并处</t>
    </r>
    <r>
      <rPr>
        <sz val="10"/>
        <rFont val="宋体"/>
        <charset val="134"/>
      </rPr>
      <t>1000</t>
    </r>
    <r>
      <rPr>
        <sz val="10"/>
        <rFont val="宋体"/>
        <charset val="134"/>
      </rPr>
      <t xml:space="preserve">元以下罚款。
</t>
    </r>
    <r>
      <rPr>
        <sz val="10"/>
        <rFont val="宋体"/>
        <charset val="134"/>
      </rPr>
      <t>(</t>
    </r>
    <r>
      <rPr>
        <sz val="10"/>
        <rFont val="宋体"/>
        <charset val="134"/>
      </rPr>
      <t>三</t>
    </r>
    <r>
      <rPr>
        <sz val="10"/>
        <rFont val="宋体"/>
        <charset val="134"/>
      </rPr>
      <t>)</t>
    </r>
    <r>
      <rPr>
        <sz val="10"/>
        <rFont val="宋体"/>
        <charset val="134"/>
      </rPr>
      <t>违反本办法第四条第</t>
    </r>
    <r>
      <rPr>
        <sz val="10"/>
        <rFont val="宋体"/>
        <charset val="134"/>
      </rPr>
      <t>(</t>
    </r>
    <r>
      <rPr>
        <sz val="10"/>
        <rFont val="宋体"/>
        <charset val="134"/>
      </rPr>
      <t>六</t>
    </r>
    <r>
      <rPr>
        <sz val="10"/>
        <rFont val="宋体"/>
        <charset val="134"/>
      </rPr>
      <t>)</t>
    </r>
    <r>
      <rPr>
        <sz val="10"/>
        <rFont val="宋体"/>
        <charset val="134"/>
      </rPr>
      <t>项规定，使用非法定计量单位的，责令改正</t>
    </r>
    <r>
      <rPr>
        <sz val="10"/>
        <rFont val="宋体"/>
        <charset val="134"/>
      </rPr>
      <t>;</t>
    </r>
    <r>
      <rPr>
        <sz val="10"/>
        <rFont val="宋体"/>
        <charset val="134"/>
      </rPr>
      <t>使用国务院规定废除的非法定计量单位的计量器具和国务院禁止使用的其他计量器具的，责令停止使用，没收计量器具和全部违法所得，可以并处</t>
    </r>
    <r>
      <rPr>
        <sz val="10"/>
        <rFont val="宋体"/>
        <charset val="134"/>
      </rPr>
      <t>2000</t>
    </r>
    <r>
      <rPr>
        <sz val="10"/>
        <rFont val="宋体"/>
        <charset val="134"/>
      </rPr>
      <t>元以下罚款。
折叠第十条
眼镜镜片、角膜接触镜、成品眼镜生产者违反本办法第五条有关规定，应当按照以下规定进行处罚</t>
    </r>
    <r>
      <rPr>
        <sz val="10"/>
        <rFont val="宋体"/>
        <charset val="134"/>
      </rPr>
      <t>:
(</t>
    </r>
    <r>
      <rPr>
        <sz val="10"/>
        <rFont val="宋体"/>
        <charset val="134"/>
      </rPr>
      <t>一</t>
    </r>
    <r>
      <rPr>
        <sz val="10"/>
        <rFont val="宋体"/>
        <charset val="134"/>
      </rPr>
      <t>)</t>
    </r>
    <r>
      <rPr>
        <sz val="10"/>
        <rFont val="宋体"/>
        <charset val="134"/>
      </rPr>
      <t>违反本办法第五条第</t>
    </r>
    <r>
      <rPr>
        <sz val="10"/>
        <rFont val="宋体"/>
        <charset val="134"/>
      </rPr>
      <t>(</t>
    </r>
    <r>
      <rPr>
        <sz val="10"/>
        <rFont val="宋体"/>
        <charset val="134"/>
      </rPr>
      <t>一</t>
    </r>
    <r>
      <rPr>
        <sz val="10"/>
        <rFont val="宋体"/>
        <charset val="134"/>
      </rPr>
      <t>)</t>
    </r>
    <r>
      <rPr>
        <sz val="10"/>
        <rFont val="宋体"/>
        <charset val="134"/>
      </rPr>
      <t>项规定的，责令改正，可以并处</t>
    </r>
    <r>
      <rPr>
        <sz val="10"/>
        <rFont val="宋体"/>
        <charset val="134"/>
      </rPr>
      <t>1000</t>
    </r>
    <r>
      <rPr>
        <sz val="10"/>
        <rFont val="宋体"/>
        <charset val="134"/>
      </rPr>
      <t>元以上</t>
    </r>
    <r>
      <rPr>
        <sz val="10"/>
        <rFont val="宋体"/>
        <charset val="134"/>
      </rPr>
      <t>10000</t>
    </r>
    <r>
      <rPr>
        <sz val="10"/>
        <rFont val="宋体"/>
        <charset val="134"/>
      </rPr>
      <t>元以下罚款</t>
    </r>
    <r>
      <rPr>
        <sz val="10"/>
        <rFont val="宋体"/>
        <charset val="134"/>
      </rPr>
      <t>;</t>
    </r>
    <r>
      <rPr>
        <sz val="10"/>
        <rFont val="宋体"/>
        <charset val="134"/>
      </rPr>
      <t xml:space="preserve">拒不改正，情节严重的，建议工商主管部门吊销其营业执照。
</t>
    </r>
    <r>
      <rPr>
        <sz val="10"/>
        <rFont val="宋体"/>
        <charset val="134"/>
      </rPr>
      <t>(</t>
    </r>
    <r>
      <rPr>
        <sz val="10"/>
        <rFont val="宋体"/>
        <charset val="134"/>
      </rPr>
      <t>二</t>
    </r>
    <r>
      <rPr>
        <sz val="10"/>
        <rFont val="宋体"/>
        <charset val="134"/>
      </rPr>
      <t>)</t>
    </r>
    <r>
      <rPr>
        <sz val="10"/>
        <rFont val="宋体"/>
        <charset val="134"/>
      </rPr>
      <t>违反本办法第五条第</t>
    </r>
    <r>
      <rPr>
        <sz val="10"/>
        <rFont val="宋体"/>
        <charset val="134"/>
      </rPr>
      <t>(</t>
    </r>
    <r>
      <rPr>
        <sz val="10"/>
        <rFont val="宋体"/>
        <charset val="134"/>
      </rPr>
      <t>二</t>
    </r>
    <r>
      <rPr>
        <sz val="10"/>
        <rFont val="宋体"/>
        <charset val="134"/>
      </rPr>
      <t>)</t>
    </r>
    <r>
      <rPr>
        <sz val="10"/>
        <rFont val="宋体"/>
        <charset val="134"/>
      </rPr>
      <t>项规定，责令改正，给消费者造成损失的，责令赔偿损失，没收全部违法所得，可以并处</t>
    </r>
    <r>
      <rPr>
        <sz val="10"/>
        <rFont val="宋体"/>
        <charset val="134"/>
      </rPr>
      <t>2000</t>
    </r>
    <r>
      <rPr>
        <sz val="10"/>
        <rFont val="宋体"/>
        <charset val="134"/>
      </rPr>
      <t>元以下罚款。
第十一条</t>
    </r>
    <r>
      <rPr>
        <sz val="10"/>
        <rFont val="宋体"/>
        <charset val="134"/>
      </rPr>
      <t xml:space="preserve"> </t>
    </r>
    <r>
      <rPr>
        <sz val="10"/>
        <rFont val="宋体"/>
        <charset val="134"/>
      </rPr>
      <t>从事眼镜镜片、角膜接触镜、成品眼镜销售以及从事配镜验光、定配眼镜、角膜接触镜配戴经营者违反本办法第六条有关规定，应当按照以下规定进行处罚</t>
    </r>
    <r>
      <rPr>
        <sz val="10"/>
        <rFont val="宋体"/>
        <charset val="134"/>
      </rPr>
      <t>:
(</t>
    </r>
    <r>
      <rPr>
        <sz val="10"/>
        <rFont val="宋体"/>
        <charset val="134"/>
      </rPr>
      <t>一</t>
    </r>
    <r>
      <rPr>
        <sz val="10"/>
        <rFont val="宋体"/>
        <charset val="134"/>
      </rPr>
      <t>)</t>
    </r>
    <r>
      <rPr>
        <sz val="10"/>
        <rFont val="宋体"/>
        <charset val="134"/>
      </rPr>
      <t>违反本办法第六条第</t>
    </r>
    <r>
      <rPr>
        <sz val="10"/>
        <rFont val="宋体"/>
        <charset val="134"/>
      </rPr>
      <t>(</t>
    </r>
    <r>
      <rPr>
        <sz val="10"/>
        <rFont val="宋体"/>
        <charset val="134"/>
      </rPr>
      <t>一</t>
    </r>
    <r>
      <rPr>
        <sz val="10"/>
        <rFont val="宋体"/>
        <charset val="134"/>
      </rPr>
      <t>)</t>
    </r>
    <r>
      <rPr>
        <sz val="10"/>
        <rFont val="宋体"/>
        <charset val="134"/>
      </rPr>
      <t xml:space="preserve">项规定的，责令改正。
</t>
    </r>
    <r>
      <rPr>
        <sz val="10"/>
        <rFont val="宋体"/>
        <charset val="134"/>
      </rPr>
      <t>(</t>
    </r>
    <r>
      <rPr>
        <sz val="10"/>
        <rFont val="宋体"/>
        <charset val="134"/>
      </rPr>
      <t>二</t>
    </r>
    <r>
      <rPr>
        <sz val="10"/>
        <rFont val="宋体"/>
        <charset val="134"/>
      </rPr>
      <t>)</t>
    </r>
    <r>
      <rPr>
        <sz val="10"/>
        <rFont val="宋体"/>
        <charset val="134"/>
      </rPr>
      <t>违反本办法第六条第</t>
    </r>
    <r>
      <rPr>
        <sz val="10"/>
        <rFont val="宋体"/>
        <charset val="134"/>
      </rPr>
      <t>(</t>
    </r>
    <r>
      <rPr>
        <sz val="10"/>
        <rFont val="宋体"/>
        <charset val="134"/>
      </rPr>
      <t>二</t>
    </r>
    <r>
      <rPr>
        <sz val="10"/>
        <rFont val="宋体"/>
        <charset val="134"/>
      </rPr>
      <t>)</t>
    </r>
    <r>
      <rPr>
        <sz val="10"/>
        <rFont val="宋体"/>
        <charset val="134"/>
      </rPr>
      <t>项规定的，责令改正，可以并处</t>
    </r>
    <r>
      <rPr>
        <sz val="10"/>
        <rFont val="宋体"/>
        <charset val="134"/>
      </rPr>
      <t>1000</t>
    </r>
    <r>
      <rPr>
        <sz val="10"/>
        <rFont val="宋体"/>
        <charset val="134"/>
      </rPr>
      <t>元以上</t>
    </r>
    <r>
      <rPr>
        <sz val="10"/>
        <rFont val="宋体"/>
        <charset val="134"/>
      </rPr>
      <t>10000</t>
    </r>
    <r>
      <rPr>
        <sz val="10"/>
        <rFont val="宋体"/>
        <charset val="134"/>
      </rPr>
      <t>元以下罚款</t>
    </r>
    <r>
      <rPr>
        <sz val="10"/>
        <rFont val="宋体"/>
        <charset val="134"/>
      </rPr>
      <t>;</t>
    </r>
    <r>
      <rPr>
        <sz val="10"/>
        <rFont val="宋体"/>
        <charset val="134"/>
      </rPr>
      <t xml:space="preserve">拒不改正，情节严重的，建议工商主管部门吊销其营业执照。
</t>
    </r>
    <r>
      <rPr>
        <sz val="10"/>
        <rFont val="宋体"/>
        <charset val="134"/>
      </rPr>
      <t>(</t>
    </r>
    <r>
      <rPr>
        <sz val="10"/>
        <rFont val="宋体"/>
        <charset val="134"/>
      </rPr>
      <t>三</t>
    </r>
    <r>
      <rPr>
        <sz val="10"/>
        <rFont val="宋体"/>
        <charset val="134"/>
      </rPr>
      <t>)</t>
    </r>
    <r>
      <rPr>
        <sz val="10"/>
        <rFont val="宋体"/>
        <charset val="134"/>
      </rPr>
      <t>违反本办法第六条第</t>
    </r>
    <r>
      <rPr>
        <sz val="10"/>
        <rFont val="宋体"/>
        <charset val="134"/>
      </rPr>
      <t>(</t>
    </r>
    <r>
      <rPr>
        <sz val="10"/>
        <rFont val="宋体"/>
        <charset val="134"/>
      </rPr>
      <t>三</t>
    </r>
    <r>
      <rPr>
        <sz val="10"/>
        <rFont val="宋体"/>
        <charset val="134"/>
      </rPr>
      <t>)</t>
    </r>
    <r>
      <rPr>
        <sz val="10"/>
        <rFont val="宋体"/>
        <charset val="134"/>
      </rPr>
      <t>项规定的，责令改正，可以并处</t>
    </r>
    <r>
      <rPr>
        <sz val="10"/>
        <rFont val="宋体"/>
        <charset val="134"/>
      </rPr>
      <t>2000</t>
    </r>
    <r>
      <rPr>
        <sz val="10"/>
        <rFont val="宋体"/>
        <charset val="134"/>
      </rPr>
      <t xml:space="preserve">元以下罚款。
</t>
    </r>
    <r>
      <rPr>
        <sz val="10"/>
        <rFont val="宋体"/>
        <charset val="134"/>
      </rPr>
      <t>(</t>
    </r>
    <r>
      <rPr>
        <sz val="10"/>
        <rFont val="宋体"/>
        <charset val="134"/>
      </rPr>
      <t>四</t>
    </r>
    <r>
      <rPr>
        <sz val="10"/>
        <rFont val="宋体"/>
        <charset val="134"/>
      </rPr>
      <t>)</t>
    </r>
    <r>
      <rPr>
        <sz val="10"/>
        <rFont val="宋体"/>
        <charset val="134"/>
      </rPr>
      <t>违反本办法第六条第</t>
    </r>
    <r>
      <rPr>
        <sz val="10"/>
        <rFont val="宋体"/>
        <charset val="134"/>
      </rPr>
      <t>(</t>
    </r>
    <r>
      <rPr>
        <sz val="10"/>
        <rFont val="宋体"/>
        <charset val="134"/>
      </rPr>
      <t>四</t>
    </r>
    <r>
      <rPr>
        <sz val="10"/>
        <rFont val="宋体"/>
        <charset val="134"/>
      </rPr>
      <t>)</t>
    </r>
    <r>
      <rPr>
        <sz val="10"/>
        <rFont val="宋体"/>
        <charset val="134"/>
      </rPr>
      <t>项规定的，责令改正，给消费者造成损失的，责令赔偿损失，没收全部违法所得，可以并处</t>
    </r>
    <r>
      <rPr>
        <sz val="10"/>
        <rFont val="宋体"/>
        <charset val="134"/>
      </rPr>
      <t>2000</t>
    </r>
    <r>
      <rPr>
        <sz val="10"/>
        <rFont val="宋体"/>
        <charset val="134"/>
      </rPr>
      <t>元以下罚款。
第十二条</t>
    </r>
    <r>
      <rPr>
        <sz val="10"/>
        <rFont val="宋体"/>
        <charset val="134"/>
      </rPr>
      <t xml:space="preserve"> </t>
    </r>
    <r>
      <rPr>
        <sz val="10"/>
        <rFont val="宋体"/>
        <charset val="134"/>
      </rPr>
      <t>眼镜制配者违反本办法规定，拒不提供眼镜制配账目，使违法所得难以计算的，可根据违法行为的情节轻重处以最高不超过</t>
    </r>
    <r>
      <rPr>
        <sz val="10"/>
        <rFont val="宋体"/>
        <charset val="134"/>
      </rPr>
      <t>30000</t>
    </r>
    <r>
      <rPr>
        <sz val="10"/>
        <rFont val="宋体"/>
        <charset val="134"/>
      </rPr>
      <t>元的罚款。
第十三条</t>
    </r>
    <r>
      <rPr>
        <sz val="10"/>
        <rFont val="宋体"/>
        <charset val="134"/>
      </rPr>
      <t xml:space="preserve"> </t>
    </r>
    <r>
      <rPr>
        <sz val="10"/>
        <rFont val="宋体"/>
        <charset val="134"/>
      </rPr>
      <t>从事眼镜制配计量监督管理的国家工作人员滥用职权、玩忽职守、徇私舞弊的，给予行政处分</t>
    </r>
    <r>
      <rPr>
        <sz val="10"/>
        <rFont val="宋体"/>
        <charset val="134"/>
      </rPr>
      <t>;</t>
    </r>
    <r>
      <rPr>
        <sz val="10"/>
        <rFont val="宋体"/>
        <charset val="134"/>
      </rPr>
      <t>构成犯罪的，依法追究刑事责任。
第十四条</t>
    </r>
    <r>
      <rPr>
        <sz val="10"/>
        <rFont val="宋体"/>
        <charset val="134"/>
      </rPr>
      <t xml:space="preserve"> </t>
    </r>
    <r>
      <rPr>
        <sz val="10"/>
        <rFont val="宋体"/>
        <charset val="134"/>
      </rPr>
      <t>从事眼镜制配计量器具检定的计量检定机构和计量检定人员有违反计量法律、法规和本办法规定的，按照计量法律法规的有关规定进行处罚。</t>
    </r>
  </si>
  <si>
    <t>对违反认证认可法规规章行为的处罚</t>
  </si>
  <si>
    <t xml:space="preserve">【规章】《认证证书和认证标志管理办法》（国家质量监督检验检疫总局令第63号，2004年6月23日颁布）                                                                                                                                                                      第二十八条 违反本办法规定，伪造、冒用认证证书的，地方认证监督管理部门应当责令其改正，处以3万元罚款。                                                                                                                                                                        第二十九条 违反本办法规定，非法买卖或者转让认证证书的，地方认证监督管理部门责令其改正，处以3万元罚款；认证机构向未通过认证的认证委托人出卖或转让认证证书的，依照条例第六十二条规定处罚。                                                                                                                                                                      【规章】《强制性产品认证管理规定》（国家质量监督检验检疫总局令第117号，2009年7月3日颁布）                                                                                                                                                                       第五十三条 伪造、变造、出租、出借、冒用、买卖或者转让认证证书的，由地方质检两局责令其改正，处3万元罚款。转让或者倒卖认证标志的，由地方质检两局责令其改正，处3万元以下罚款。                                                                                                                                                                                                                 第五十四条 有下列情形之一的，由地方质检两局责令其改正，处3万元以下的罚款：（一）违反本规定第十三
条第一款（认证委托人应当保证其提供的样品与实际生产的产品一致，认证机构应当对认证委托人提供样品的
真实性进行审查。）规定，认证委托人提供的样品与实际生产的产品不一致的；（二）违反本规定第二十四条
（有下列情形之一的，认证委托人应当向认证机构申请认证证书的变更，由认证机构根据不同情况作出相应处
理：（一）获证产品命名方式改变导致产品名称、型号变化或者获证产品的生产者、生产企业名称、地址名称
发生变更的，经认证机构核实后，变更认证证书；（二）获证产品型号变更，但不涉及安全性能和电磁兼容内
部结构变化；或者获证产品减少同种产品型号的，经认证机构确认后，变更认证证书；（三）获证产品的关键
元器件、规格和型号，以及涉及整机安全或者电磁兼容的设计、结构、工艺和材料或者原材料生产企业等发生
变更的，经认证机构重新检测合格后，变更认证证书；（四）获证产品生产企业地点或者其质量保证体系、生
产条件等发生变更的，经认证机构重新工厂检查合格后，变更认证证书；（五）其他应当变更的情形。）规定
，未按照规定向认证机构申请认证证书变更，擅自出厂、销售、进口或者在其他经营活动中使用列入目录产品
的；（三）违反本规定第二十五条（认证委托人需要扩展其获证产品覆盖范围的，应当向认证机构申请认证证
书的扩展，认证机构应当核查扩展产品与原获证产品的一致性，确认原认证结果对扩展产品的有效性。经确认
合格后，可以根据认证委托人的要求单独出具认证证书或者重新出具认证证书。）规定，未按照规定向认证机
构申请认证证书扩展，擅自出厂、销售、进口或者在其他经营活动中使用列入目录产品的。
第五十五条 有下列情形之一的，由地方质检两局责令其限期改正，逾期未改正的，处2万元以下罚款。（一）违反本规定第二十三条（获证产品及其销售包装上标注认证证书所含内容的，应当与认证证书的内容相一致，并符合国家有关产品标识标注管理规定。）规定，获证产品及其销售包装上标注的认证证书所含内容与认证证
书内容不一致的；（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
【规章】《有机产品认证管理办法》（国家质量监督检验检疫总局令第155号，2013年11月15日颁布）                                                                                                                                第四十八条 伪造、变造、冒用、非法买卖、转让、涂改认证证书的，地方认证监管部门责令改正，处3万元罚款。）                                                                                                           第四十九条 违反本办法第八条第二款（认证机构不得受理不符合国家规定的有机产品生产产地环境要求，以及有机产品认证目录外产品的认证委托人的认证委托。）的规定，认证机构向不符合国家规定的有机产品生产产地环境要求区域或者有机产品认证目录外产品的认证委托人出具认证证书的，责令改正，处3万元罚款；有违法所得的，没收违法所得。                                                                                                           
第五十条 违反本办法第三十五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的规定，在产品或者产品包装及标签上标注含有“有机”、“ORGANIC”等字样且可能误导公众认为该产品为有机产品的文字表述和图案的，地方认证监管部门责令改正，处3万元以下罚款。                                                                                                           
第五十二条 违反本办法第十四条（认证机构应当及时向认证委托人出具有机产品销售证，以保证获证产品的认证委托人所销售的有机产品类别、范围和数量与认证证书中的记载一致。）的规定，认证机构发放的有机产品销售证数量，超过获证产品的认证委托人所生产、加工的有机产品实际数量的，责令改正，处1万元以上3万元以下罚款。
第五十三条 违反本办法第十六条（认证机构不得对有机配料含量低于95%的加工产品进行有机认证。）的规定，认证机构对有机配料含量低于95%的加工产品进行有机认证的，地方认证监管部门责令改正，处3万元以下罚款。  
第五十五条 认证委托人有下列情形之一的，由地方认证监管部门责令改正，处1万元以上3万元以下罚款：（一）未获得有机产品认证的加工产品，违反本办法第五条的规定(有机配料含量（指重量或者液体体积，不包括水和盐，下同）等于或者高于95%的加工产品，应当在获得有机产品认证后，方可在产品或者产品包装及标签上标注“有机”字样，加施有机产品认证标志。)，进行有机产品认证标识标注的；（二）未依照本办法第三十三条第一款(中国有机产品认证标志应当在认证证书限定的产品类别、范围和数量内使用)第三十四条(获证产品的认证委托人应当在获证产品或者产品的最小销售包装上，加施中国有机产品认证标志、有机码和认证机构名称。)的规定使用认证标志的；（三）在认证证书暂停期间或者被注销、撤销后，仍继续使用认证证书和认证标志的。
第五十六条 认证机构、获证产品的认证委托人拒绝接受国家认监委或者地方认证监管部门监督检查的，责令限期改正；逾期未改正的，处3万元以下罚款。
                                                                                                                                                                                                                                   </t>
  </si>
  <si>
    <t>对违反特种设备安全法律法规规章行为的处罚</t>
  </si>
  <si>
    <t xml:space="preserve">【规章】《特种设备事故报告和调查处理规定》（国家质量监督检验检疫总局令第115号）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一）伪造或者故意破坏事故现场的；（二）拒绝接受调查或者拒绝提供有关情况或者资料的；（三）阻挠、干涉特种设备事故报告和调查处理工作的。 
【规章】《特种设备作业人员监督管理办法》（国家质检总局令第140号，2011年5月3日修正)
第三十一条有下列情形之一的，责令用人单位改正，并处1000元以上3万元以下罚款：（一）违章指挥特种设备作业的；（二）作业人员违反特种设备的操作规程和有关的安全规章制度操作，或者在作业过程中发现事故隐患或者其他不安全因素未立即向现场管理人员和单位有关负责人报告，用人单位未给予批评教育或者处分的。                                                            
 第三十二条非法印制、伪造、涂改、倒卖、出租、出借《特种设备作业人员证》，或者使用非法印制、伪造、涂改、倒卖、出租、出借《特种设备作业人员证》的，处1000元以下罚款；构成犯罪的，依法追究刑事责任。【规章】《起重机械安全监察规定》（国家质量监督检验检疫总局令第92号，2006年12月29日颁布）                                                              第三十三条 违反本规定第六条（制造单位应当采用符合安全技术规范要求的起重机械设计文件。）规定的，责令改正，处以2万元以上3万元以下罚款。
第三十四条 制造单位违反本规定第九条（制造单位应当在被许可的场所内制造起重机械；但结构不可拆分且运输超限的，可以在使用现场制造，由制造现场所在地的检验检测机构按照安全技术规范等要求进行监督检验。）规定，未在被许可的场所内制造起重机械的，责令改正，处以2万元以上3万元以下罚款。
第三十五条 违反本规定第十条第一款（制造单位不得将主要受力结构件（主梁、主副吊臂、主支撑腿、标准节，下同）全部委托加工或者购买并用于起重机械制造。）或者第二款（主要受力结构件需要部分委托加工或者购买的，制造单位应当委托取得相应起重机械类型和级别资质的制造单位加工或者购买其加工的主要受力结构件并用于起重机械制造。）规定的，责令改正，处以1万元以上3万元以下罚款。
第三十六条 起重机械使用单位发生变更，原使用单位违反本规定第十八条（起重机械使用单位发生变更的，原使用单位应当在变更后30日内到原登记部门办理使用登记注销；新使用单位应当按规定到所在地的登记部门办理使用登记。）规定，未在变更后30日内到原登记部门办理使用登记注销的，责令改正，处以2千元以上2万元以下罚款。
第三十七条 使用不符合本规定第二十三条第（一）项（旧起重机械应当符合下列要求，使用单位方可投入使用：具有原使用单位的使用登记注销证明；）规定要求的起重机械的，责令改正，处以2千元以上2万元以下罚款。
第三十八条 违反本规定第二十四条第二款（禁止承租使用下列起重机械： （一）没有在登记部门进行使用登记的； （二）没有完整安全技术档案的； （三）监督检验或者定期检验不合格的。）规定的，责令改正，处以2千元以上2万元以下罚款。
第三十九条 违反本规定第二十五条第二款（起重机械拆卸施工前，应当制定周密的拆卸作业指导书，按照拆卸作业指导书的要求进行施工，保证起重机械拆卸过程的安全。）规定的，责令改正，处以1万元以下罚款。
【法律】《中华人民共和国特种设备安全法》
第七十三条 组织事故调查的部门应当将事故调查报告报本级人民政府，并报上一级人民政府负责特种设备安全监督管理的部门备案。有关部门和单位应当依照法律、行政法规的规定，追究事故责任单位和人员的责任。
事故责任单位应当依法落实整改措施，预防同类事故发生。事故造成损害的，事故责任单位应当依法承担赔偿责任。
第七十四条 违反本法规定，未经许可从事特种设备生产活动的，责令停止生产，没收违法制造的特种设备，处十万元以上五十万元以下罚款；有违法所得的，没违法所得；已经实施安装、改造、修理的，责令恢复原状或者责令限期由取得许可的单位重新安装、改造、修理。
第七十五条 违反本法规定，特种设备的设计文件未经鉴定，擅自用于制造的，责令改正，没收违法制造的特种设备，处五万元以上五十万元以下罚款。
第七十六条 违反本法规定，未进行型式试验的，责令限期改正；逾期未改正的，处三万元以上三十万元以下罚款。
第七十七条　违反本法规定，特种设备出厂时，未按照安全技术规范的要求随附相关技术资料和文件的，责令限期改正；逾期未改正的，责令停止制造、销售，处二万元以上二十万元以下罚款；有违法所得的，没收违法所得。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第七十九条 违反本法规定，特种设备的制造、安装、改造、重大修理以及锅炉清洗过程，未经监督检验的，责令限期改正；逾期未改正的，处五万元以上二十万元以下罚款；有违法所得的，没收违法所得；情节严重的，吊销生产许可证。
第八十条 违反本法规定，电梯制造单位有下列情形之一的，责令限期改正；逾期未改正的，处一万元以上十万元以下罚款：（一）未按照安全技术规范的要求对电梯进行校验、调试的；（二）对电梯的安全运行情况进行跟踪调查和了解时，发现存在严重事故隐患，未及时告知电梯使用单位并向负责特种设备安全监督管理
的部门报告的。
第八十一条 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二）明知特种设备存在同一性缺陷，未立即停止生产并召回的。违反本法规定，特种设备生产单位生产、销售、交付国家明令淘汰的特种设备的，责令停止生产、销售，没收违法生产、销售、交付的特种设备，处三万元以上三十万元以下罚款；有违法所得的，没收违法所得。特种设备生产单位涂改、倒卖、出租、出借生产许可证的，责令停止生产，处五万元以上五十万元以下罚款；情节严重的，吊销生产许可证。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
报废义务，并办理使用登记证书注销手续的。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收违法所得。特种设备或者停产停业整顿，处一万元以上五万元以下罚款：
第八十六条 违反本法规定，特种设备生产、经营、使用单位有下列情形之一的，-责令限期改正；-逾期未改正的，-责令停止使用有关（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
第八十七条 违反本法规定，电梯、客运索道、大型游乐设施的运营使用单位有下列情形之一的，责令限期改正；逾期未改正的，责令停止使用有关特种设备或者停产停业整顿，处二万元以上十万元以下罚款。
</t>
  </si>
  <si>
    <t>对违反《野生药材资源保护管理条例》行为的处罚</t>
  </si>
  <si>
    <r>
      <rPr>
        <sz val="10"/>
        <rFont val="宋体"/>
        <charset val="134"/>
      </rPr>
      <t>行政法规 野生药材资源保护管理条例是为保护和合理利用野生药材资源</t>
    </r>
    <r>
      <rPr>
        <sz val="10"/>
        <rFont val="宋体"/>
        <charset val="134"/>
      </rPr>
      <t>,</t>
    </r>
    <r>
      <rPr>
        <sz val="10"/>
        <rFont val="宋体"/>
        <charset val="134"/>
      </rPr>
      <t xml:space="preserve">适应人民医疗保健事业的需要而制定的。
</t>
    </r>
    <r>
      <rPr>
        <sz val="10"/>
        <rFont val="宋体"/>
        <charset val="134"/>
      </rPr>
      <t>1987</t>
    </r>
    <r>
      <rPr>
        <sz val="10"/>
        <rFont val="宋体"/>
        <charset val="134"/>
      </rPr>
      <t>年</t>
    </r>
    <r>
      <rPr>
        <sz val="10"/>
        <rFont val="宋体"/>
        <charset val="134"/>
      </rPr>
      <t>10</t>
    </r>
    <r>
      <rPr>
        <sz val="10"/>
        <rFont val="宋体"/>
        <charset val="134"/>
      </rPr>
      <t>月</t>
    </r>
    <r>
      <rPr>
        <sz val="10"/>
        <rFont val="宋体"/>
        <charset val="134"/>
      </rPr>
      <t>30</t>
    </r>
    <r>
      <rPr>
        <sz val="10"/>
        <rFont val="宋体"/>
        <charset val="134"/>
      </rPr>
      <t>日国务院发布</t>
    </r>
    <r>
      <rPr>
        <sz val="10"/>
        <rFont val="宋体"/>
        <charset val="134"/>
      </rPr>
      <t>,</t>
    </r>
    <r>
      <rPr>
        <sz val="10"/>
        <rFont val="宋体"/>
        <charset val="134"/>
      </rPr>
      <t>自</t>
    </r>
    <r>
      <rPr>
        <sz val="10"/>
        <rFont val="宋体"/>
        <charset val="134"/>
      </rPr>
      <t>1987</t>
    </r>
    <r>
      <rPr>
        <sz val="10"/>
        <rFont val="宋体"/>
        <charset val="134"/>
      </rPr>
      <t>年</t>
    </r>
    <r>
      <rPr>
        <sz val="10"/>
        <rFont val="宋体"/>
        <charset val="134"/>
      </rPr>
      <t>12</t>
    </r>
    <r>
      <rPr>
        <sz val="10"/>
        <rFont val="宋体"/>
        <charset val="134"/>
      </rPr>
      <t>月</t>
    </r>
    <r>
      <rPr>
        <sz val="10"/>
        <rFont val="宋体"/>
        <charset val="134"/>
      </rPr>
      <t>1</t>
    </r>
    <r>
      <rPr>
        <sz val="10"/>
        <rFont val="宋体"/>
        <charset val="134"/>
      </rPr>
      <t>日起施行。第十八条　违反本条例第六条、第七条、第八条、第九条规定的</t>
    </r>
    <r>
      <rPr>
        <sz val="10"/>
        <rFont val="宋体"/>
        <charset val="134"/>
      </rPr>
      <t>,</t>
    </r>
    <r>
      <rPr>
        <sz val="10"/>
        <rFont val="宋体"/>
        <charset val="134"/>
      </rPr>
      <t>由当地县以上医药管理部门会同同级有关部门没收其非法采猎的野生药材及使用工具</t>
    </r>
    <r>
      <rPr>
        <sz val="10"/>
        <rFont val="宋体"/>
        <charset val="134"/>
      </rPr>
      <t>,</t>
    </r>
    <r>
      <rPr>
        <sz val="10"/>
        <rFont val="宋体"/>
        <charset val="134"/>
      </rPr>
      <t>并处以罚款。
第十九条　违反本条例第十二条规定的</t>
    </r>
    <r>
      <rPr>
        <sz val="10"/>
        <rFont val="宋体"/>
        <charset val="134"/>
      </rPr>
      <t>,</t>
    </r>
    <r>
      <rPr>
        <sz val="10"/>
        <rFont val="宋体"/>
        <charset val="134"/>
      </rPr>
      <t>当地县以上医药管理部门和自然保护区主管部门有权制止</t>
    </r>
    <r>
      <rPr>
        <sz val="10"/>
        <rFont val="宋体"/>
        <charset val="134"/>
      </rPr>
      <t>;</t>
    </r>
    <r>
      <rPr>
        <sz val="10"/>
        <rFont val="宋体"/>
        <charset val="134"/>
      </rPr>
      <t>造成损失的</t>
    </r>
    <r>
      <rPr>
        <sz val="10"/>
        <rFont val="宋体"/>
        <charset val="134"/>
      </rPr>
      <t>,</t>
    </r>
    <r>
      <rPr>
        <sz val="10"/>
        <rFont val="宋体"/>
        <charset val="134"/>
      </rPr>
      <t>必须承担赔偿责任。
第二十条　违反本条例第十三条、第十四条、第十五条规定的</t>
    </r>
    <r>
      <rPr>
        <sz val="10"/>
        <rFont val="宋体"/>
        <charset val="134"/>
      </rPr>
      <t>,</t>
    </r>
    <r>
      <rPr>
        <sz val="10"/>
        <rFont val="宋体"/>
        <charset val="134"/>
      </rPr>
      <t>由工商行政管理部门或有关部门没收其野生药材和全部违法所得</t>
    </r>
    <r>
      <rPr>
        <sz val="10"/>
        <rFont val="宋体"/>
        <charset val="134"/>
      </rPr>
      <t>,</t>
    </r>
    <r>
      <rPr>
        <sz val="10"/>
        <rFont val="宋体"/>
        <charset val="134"/>
      </rPr>
      <t>并处以罚款。</t>
    </r>
  </si>
  <si>
    <t>对违反《大气污染防治法》行为的处罚</t>
  </si>
  <si>
    <t>对违反《大气污染防治法》第三十五条、第三十七条行为的处罚</t>
  </si>
  <si>
    <t xml:space="preserve">[规章]《大气污染防治法》（2016年1月1日实施）
第一百零三条 违反本法规定，有下列行为之一的，由县级以上地方人民政府质量监督、工商行政管理部门按照职责责令改正，没收原材料、产品和违法所得，并处货值金额一倍以上三倍以下的罚款：
（一）销售不符合质量标准的煤炭、石油焦的；
（二）生产、销售挥发性有机物含量不符合质量标准或者要求的原材料和产品的；
（三）生产、销售不符合标准的机动车船和非道路移动机械用燃料、发动机油、氮氧化物还原剂、燃料和润滑油添加剂以及其他添加剂的；
</t>
  </si>
  <si>
    <t>对违反《网络商品和服务集中促销活动管理暂行规定》行为的处罚</t>
  </si>
  <si>
    <t>1.对违反《网络商品和服务集中促销活动管理暂行规定》第六条行为的处罚</t>
  </si>
  <si>
    <t>[部门规章]《网络商品和服务集中促销活动管理暂行规定》（工商总局令第77号，2015年9月2日公布）
第六条 网络集中促销组织者应当对网络集中促销经营者的经营主体身份进行审查和登记。
网络集中促销组织者应当按照《网络交易管理办法》的规定，记录、保存促销活动期间在其平台上发布的商品和服务信息内容及其发布时间。
第十九条 网络集中促销组织者违反本规定第六条规定的，依照《网络交易管理办法》第五十条的规定查处。
[部门规章]《网络交易管理办法》（工商总局令60号，2014年1月26日颁布）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</si>
  <si>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313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t>
  </si>
  <si>
    <t>2.对违反《网络商品和服务集中促销活动管理暂行规定》第九条行为的处罚</t>
  </si>
  <si>
    <t>[部门规章]《网络商品和服务集中促销活动管理暂行规定》（工商总局令第77号，2015年9月2日公布）
第九条 网络集中促销组织者不得采用格式条款设置订金不退、预售商品不适用七日无理由退货、自行解释商品完好、增加限退条件等排除或者限制消费者权利、减轻或者免除经营者责任、加重消费者责任等对消费者不公平、不合理的规定。
第二十条 网络集中促销组织者违反本规定第九条规定的，依照《合同违法行为监督处理办法》的规定查处。
[部门规章]《合同违法行为监督处理办法》（国家工商行政管理总局51号令，2010年10月13日颁布）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</si>
  <si>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352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t>
  </si>
  <si>
    <t>3.对违反《网络商品和服务集中促销活动管理暂行规定》第十条、第十四条、第二十一条行为的处罚</t>
  </si>
  <si>
    <t xml:space="preserve">[部门规章]《网络商品和服务集中促销活动管理暂行规定》（工商总局令第77号，2015年9月2日公布）
第十条 网络集中促销组织者应当依据可以查验的统计结果公布网络集中促销的成交量、成交额，不得对成交量、成交额进行虚假宣传，不得直接或者间接为网络集中促销经营者虚构交易、成交量或者虚假用户评价。
虚构交易、成交量或者虚假用户评价是指，网络集中促销经营者通过不正当方式获得关于其销售商品的销量、经营者店铺评分、信用积分、商品好评度评分、删除不利评论等有助于其产生商业利益、妨害消费者和其他经营者合法权益的行为。
第十四条 禁止采用下列不正当手段进行促销活动：
（一）标示商品的品名、用途、性能、产地、规格、等级、质量、价格或者服务的项目、价格等有关内容与实际不符；
（二）在促销中提供赠品、免费服务的，标示的赠品、免费服务的名称、数量和质量、履行期限和方式、安全注意事项和风险警示、售后服务等与消费者有重大利害关系的信息与实际不符；
（三）采用虚构交易、成交量或者虚假用户评价等不正当方式虚抬商誉，损害消费者和其他经营者合法权益。
第十八条 网络集中促销经营者在促销活动中开展有奖促销的，应当符合《反不正当竞争法》的规定并公示可查验的抽奖方法，不得虚构奖品数量和质量，不得进行虚假抽奖或者操纵抽奖。                                                                        
第二十一条 网络集中促销组织者或者网络集中促销经营者违反本规定第十条、第十四条、第十八条规定的，依照《反不正当竞争法》的规定查处。                        
[法律]《中华人民共和国反不正当竞争法》（1993年9月2日公布）
第二十四条第一款  经营者利用广告或者其他方法，对商品作引人误解的虚假宣传的，监督检查部门应当责令停止违法行为，消除影响，可以根据情节处以一万元以上二十万元以下的罚款。
第二十六条  经营者违反本法第十三条规定进行有奖销售的，监督检查部门应当责令停止违法行为，可以根据情节处以一万元以上十万元以下的罚款。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</si>
  <si>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79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t>
  </si>
  <si>
    <t>4.对违反《网络商品和服务集中促销活动管理暂行规定》第十一条行为的处罚</t>
  </si>
  <si>
    <t>[部门规章]《网络商品和服务集中促销活动管理暂行规定》（工商总局令第77号，2015年9月2日公布）
第十一条 网络集中促销组织者不得违反《反垄断法》《反不正当竞争法》等法律、法规、规章的规定，限制、排斥平台内的网络集中促销经营者参加其他第三方交易平台组织的促销活动。
第二十二条 网络集中促销组织者违反本规定第十一条规定的，依照《反垄断法》《反不正当竞争法》等法律、法规、规章的规定查处。
[法律]《中华人民共和国反不正当竞争法》（1993年9月2日公布）
第三十条  政府及其所属部门违反本法第七条规定，限定他人购买其指定的经营者的商品、限制其他经营者正当的经营活动，或者限制商品在地区之间正常流通的，由上级机关责令其改正；情节严重的，由同级或者上级机关对直接责任人员给予行政处分。被指定的经营者借此销售质次价高商品或者滥收费用的，监督检查部门应当没收违法所得，可以根据情节处以违法所得一倍以上三倍以下的罚款。                                                                             
[法律]《中华人民共和国反垄断法》（2008年8月1日施行）
第四十七条  经营者违反本法规定，滥用市场支配地位的，由反垄断执法机构责令停止违法行为，没收违法所得，并处以一年度销售额百分之一以上百分之十以下的罚款。</t>
  </si>
  <si>
    <t>5.对违反《网络商品和服务集中促销活动管理暂行规定》第十三条行为的处罚</t>
  </si>
  <si>
    <t xml:space="preserve">[部门规章]《网络商品和服务集中促销活动管理暂行规定》（工商总局令第77号，2015年9月2日公布）
    第十三条 网络集中促销经营者的广告应当真实、准确，不得含有虚假内容，不得欺骗和误导消费者。
附条件的促销广告，应当将附加条件在促销广告页面上一并清晰完整表述。
    第二十三条 网络集中促销经营者违反本规定第十三条规定的，依照《广告法》的规定查处。
[法律]《中华人民共和国广告法》（2015年4月24日修订）
第五十五条 违反本法规定，发布虚假广告的，由工商行政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医疗机构有前款规定违法行为，情节严重的，除由工商行政管理部门依照本法处罚外，卫生行政部门可以吊销诊疗科目或者吊销医疗机构执业许可证。
    广告经营者、广告发布者明知或者应知广告虚假仍设计、制作、代理、发布的，由工商行政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</si>
  <si>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109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t>
  </si>
  <si>
    <t>6.对违反《网络商品和服务集中促销活动管理暂行规定》第十六条行为的处罚</t>
  </si>
  <si>
    <t xml:space="preserve">[部门规章]《网络商品和服务集中促销活动管理暂行规定》（工商总局令第77号，2015年9月2日公布））
    第十六条 网络集中促销经营者在促销活动中销售、附赠的商品应当符合《产品质量法》的规定，不得销售、附赠国家明令禁止销售的商品，不得因促销降低商品质量。
网络集中促销中附赠的商品，应当依照《消费者权益保护法》和《产品质量法》的规定提供“三包”服务。
    第二十四条 网络集中促销经营者违反本规定第十六条规定的，依照《消费者权益保护法》《产品质量法》等法律、法规的规定查处。
[法律]《中华人民共和国消费者权益保护法》（2013年10月25日修正）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
[法律]《中华人民共和国产品质量法》（2009年8月27日修改）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</si>
  <si>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107、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t>
  </si>
  <si>
    <t>对违反《辽宁省反走私综合治理条例》行为的处罚</t>
  </si>
  <si>
    <t>1.购进和销售无合法来源凭证进口商品的行为</t>
  </si>
  <si>
    <t xml:space="preserve">[地方性法规] 《辽宁省反走私综合治理条例》 （2015年10月1日实施）
第十二条 进口商品的经营者，应当具有进口货物报关单、进口关税专用缴款书、进货发票、拍卖发票或者行政处罚决定书等进口商品合法来源凭证。经营国家规定实施检验检疫进出境商品目录内商品的，还应当具有出入境检验检疫机构签发的《入境检验检疫证明》等相关检验检疫证单。对无合法来源凭证的进口商品，不得购进和销售。
进口商品的经营者应当建立进口商品合法来源凭证档案管理制度，前款规定的进口商品合法来源凭证的保存期限不得少于两年。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
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</si>
  <si>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t>
  </si>
  <si>
    <t>2.为他人经营无合法来源凭证的进口商品提供服务的行为</t>
  </si>
  <si>
    <t xml:space="preserve">[地方性法规] 《辽宁省反走私综合治理条例》 （2015年10月1日实施）
第十三条 任何单位和个人不得为他人经营无合法来源凭证的进口商品提供下列服务：
（一）运输、仓储、保管；
（二）以设计、制作、代理、发布等方式提供广告；
（三）提供虚假商品标识、包装、说明书或者其他虚假证明材料；
（四）法律、法规规定的其他情形。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</si>
  <si>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 对属于听证范围的，应当告知当事人有要求举行听证的权利。当事人提出的事实、理由或者证据成立的，应当予以采纳。对当事人要求举行听证的，应当举行听证会。
5、决定责任：工商行政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工商行政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t>
  </si>
  <si>
    <t>对违反《兽药广告审查发布标准》行为的处罚</t>
  </si>
  <si>
    <t>[部门规章]《兽药广告审查发布标准》（2015年12月24日国家工商行政管理总局令第82号公布）第三条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第五条　兽药广告不得贬低同类产品，不得与其他兽药进行功效和安全性对比。
　　第六条　兽药广告中不得含有“最高技术”、“最高科学”、“最进步制法”、“包治百病”等绝对化的表示。
　　第七条　兽药广告中不得含有评比、排序、推荐、指定、选用、获奖等综合性评价内容。
　　第八条　兽药广告不得含有直接显示疾病症状和病理的画面，也不得含有“无效退款”、“保险公司保险”等承诺。
　　第九条　兽药广告中兽药的使用范围不得超出国家兽药标准的规定。
　　第十条　兽药广告的批准文号应当列为广告内容同时发布。
　　第十一条　违反本标准的兽药广告，广告经营者不得设计、制作，广告发布者不得发布。
　　第十二条　违反本标准发布广告，《广告法》及其他法律法规有规定的，依照有关法律法规规定予以处罚。法律法规没有规定的，对负有责任的广告主、广告经营者、广告发布者，处以违法所得3倍以下但不超过3万元的罚款；没有违法所得的，处以1万元以下的罚款。</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</si>
  <si>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桘ё灰מ</t>
  </si>
  <si>
    <t>对违反《医疗器械使用质量监督管理办法》行为的处罚</t>
  </si>
  <si>
    <t>1、对违反第27条的处罚</t>
  </si>
  <si>
    <t xml:space="preserve">[部门规章]《医疗器械使用质量监督管理办法》2015年9月29日国家食品药品监督管理总局局18号令，现予公布，自2016年2月1日起施行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
《医疗器械监督管理条例》第六十六条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</si>
  <si>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_x0001_</t>
  </si>
  <si>
    <t>2、对违反第28条的处罚</t>
  </si>
  <si>
    <t xml:space="preserve">[部门规章]《医疗器械使用质量监督管理办法》2015年9月29日国家食品药品监督管理总局局18号令，现予公布，自2016年2月1日起施行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
《医疗器械监督管理条例》第六十七条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</si>
  <si>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5、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_x0001_</t>
  </si>
  <si>
    <t>3、对违反第29条的处罚</t>
  </si>
  <si>
    <t xml:space="preserve">[部门规章]《医疗器械使用质量监督管理办法》2015年9月29日国家食品药品监督管理总局局18号令，现予公布，自2016年2月1日起施行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
《医疗器械监督管理条例》第六十八条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</si>
  <si>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6、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_x0001_</t>
  </si>
  <si>
    <t>4、对违反第30条的处罚</t>
  </si>
  <si>
    <t xml:space="preserve">[部门规章]《医疗器械使用质量监督管理办法》2015年9月29日国家食品药品监督管理总局局18号令，现予公布，自2016年2月1日起施行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</si>
  <si>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7、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_x0001_</t>
  </si>
  <si>
    <t>5、对违反第31条的处罚</t>
  </si>
  <si>
    <t xml:space="preserve">[部门规章]《医疗器械使用质量监督管理办法》2015年9月29日国家食品药品监督管理总局局18号令，现予公布，自2016年2月1日起施行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</si>
  <si>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8、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_x0001_</t>
  </si>
  <si>
    <t>6、对违反第32条的处罚</t>
  </si>
  <si>
    <t xml:space="preserve">[部门规章]《医疗器械使用质量监督管理办法》2015年9月29日国家食品药品监督管理总局局18号令，现予公布，自2016年2月1日起施行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</si>
  <si>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t>
  </si>
  <si>
    <t>对违反《食品经营许可管理办法》行为的处罚</t>
  </si>
  <si>
    <t>1、对未取得食品经营许可从事食品经营活动处罚</t>
  </si>
  <si>
    <t>[部门规章]《食品经营许可管理办法》国家食品药品监督管理总局局17号令，现予公布，自2015年10月1日起施行
第四十五条　未取得食品经营许可从事食品经营活动的，由县级以上地方食品药品监督管理部门依照《中华人民共和国食品安全法》第一百二十二条的规定给予处罚。</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</si>
  <si>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5、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t>
  </si>
  <si>
    <t>2、对许可申请人隐瞒真实情况或者提供虚假材料申请食品经营许可的处罚</t>
  </si>
  <si>
    <t xml:space="preserve">[部门规章]《食品经营许可管理办法》国家食品药品监督管理总局局17号令，现予公布，自2015年10月1日起施行
第四十六条　许可申请人隐瞒真实情况或者提供虚假材料申请食品经营许可的，由县级以上地方食品药品监督管理部门给予警告。申请人在1年内不得再次申请食品经营许可。
</t>
  </si>
  <si>
    <t>3、对被许可人以欺骗、贿赂等不正当手段取得食品经营许可的处罚</t>
  </si>
  <si>
    <t xml:space="preserve">[部门规章]《食品经营许可管理办法》国家食品药品监督管理总局局17号令，现予公布，自2015年10月1日起施行
第四十七条　被许可人以欺骗、贿赂等不正当手段取得食品经营许可的，由原发证的食品药品监督管理部门撤销许可，并处1万元以上3万元以下罚款。被许可人在3年内不得再次申请食品经营许可。
</t>
  </si>
  <si>
    <t>4、对违反第26条的处罚</t>
  </si>
  <si>
    <t>[部门规章]《食品经营许可管理办法》国家食品药品监督管理总局局17号令，现予公布，自2015年10月1日起施行第四十八条　违反本办法第二十六条第一款规定，食品经营者伪造、涂改、倒卖、出租、出借、转让食品经营许可证的，由县级以上地方食品药品监督管理部门责令改正，给予警告，并处1万元以下罚款；情节严重的，处1万元以上3万元以下罚款。
　　违反本办法第二十六条第二款规定，食品经营者未按规定在经营场所的显著位置悬挂或者摆放食品经营许可证的，由县级以上地方食品药品监督管理部门责令改正；拒不改正的，给予警告。</t>
  </si>
  <si>
    <t>5、对违反第27条的处罚</t>
  </si>
  <si>
    <t xml:space="preserve">[部门规章]《食品经营许可管理办法》国家食品药品监督管理总局局17号令，现予公布，自2015年10月1日起施行第四十九条　违反本办法第二十七条第一款规定，食品经营许可证载明的许可事项发生变化，食品经营者未按规定申请变更经营许可的，由原发证的食品药品监督管理部门责令改正，给予警告；拒不改正的，处2000元以上1万元以下罚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</si>
  <si>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_x0001_</t>
  </si>
  <si>
    <t>6、对违反第50条规定</t>
  </si>
  <si>
    <t xml:space="preserve">[部门规章]《食品经营许可管理办法》国家食品药品监督管理总局局17号令，现予公布，自2015年10月1日起施行第五十条　被吊销经营许可证的食品经营者及其法定代表人、直接负责的主管人员和其他直接责任人员自处罚决定作出之日起5年内不得申请食品生产经营许可，或者从事食品生产经营管理工作、担任食品生产经营企业食品安全管理人员。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</si>
  <si>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_x0001_</t>
  </si>
  <si>
    <t>对违反《食品安全抽样检验管理办法》行为的处罚</t>
  </si>
  <si>
    <t>1、对违反第21条的处罚</t>
  </si>
  <si>
    <t>[部门规章]《食品安全抽样检验管理办法》国家食品药品监督管理总局局11号令，现予公布，自2015年2月1日起施行第四十五条　食品生产经营者违反本办法第二十一条的规定，拒绝在食品安全监督抽检抽样文书上签字或者盖章的，由食品药品监督管理部门根据情节依法单处或者并处警告、3万元以下罚款。</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</si>
  <si>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6、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_x0001_</t>
  </si>
  <si>
    <t>2、对违反第38条的处罚</t>
  </si>
  <si>
    <t xml:space="preserve">[部门规章]《食品安全抽样检验管理办法》国家食品药品监督管理总局局11号令，现予公布，自2015年2月1日起施行第四十六条　食品生产经营者违反本办法第三十八条的规定，提供虚假证明材料的，由食品药品监督管理部门根据情节依法单处或者并处警告、3万元以下罚款。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</si>
  <si>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7、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t>
  </si>
  <si>
    <t>对违反《医疗器械不良事件监测和再评价管理办法》的处罚</t>
  </si>
  <si>
    <r>
      <rPr>
        <sz val="10"/>
        <rFont val="宋体"/>
        <charset val="134"/>
      </rPr>
      <t>部门规章 《医疗器械不良事件监测和再评价管理办法》已经国家市场监督管理总局和国家卫生健康委员会审议通过，现予公布，自</t>
    </r>
    <r>
      <rPr>
        <sz val="10"/>
        <rFont val="宋体"/>
        <charset val="134"/>
      </rPr>
      <t>2019</t>
    </r>
    <r>
      <rPr>
        <sz val="10"/>
        <rFont val="宋体"/>
        <charset val="134"/>
      </rPr>
      <t>年</t>
    </r>
    <r>
      <rPr>
        <sz val="10"/>
        <rFont val="宋体"/>
        <charset val="134"/>
      </rPr>
      <t>1</t>
    </r>
    <r>
      <rPr>
        <sz val="10"/>
        <rFont val="宋体"/>
        <charset val="134"/>
      </rPr>
      <t>月</t>
    </r>
    <r>
      <rPr>
        <sz val="10"/>
        <rFont val="宋体"/>
        <charset val="134"/>
      </rPr>
      <t>1</t>
    </r>
    <r>
      <rPr>
        <sz val="10"/>
        <rFont val="宋体"/>
        <charset val="134"/>
      </rPr>
      <t>日起施行。第七十条</t>
    </r>
    <r>
      <rPr>
        <sz val="10"/>
        <rFont val="宋体"/>
        <charset val="134"/>
      </rPr>
      <t xml:space="preserve"> </t>
    </r>
    <r>
      <rPr>
        <sz val="10"/>
        <rFont val="宋体"/>
        <charset val="134"/>
      </rPr>
      <t>持有人有下列情形之一的，依照《医疗器械监督管理条例》第六十八条的规定，由县级以上药品监督管理部门责令改正，给予警告；拒不改正的，处</t>
    </r>
    <r>
      <rPr>
        <sz val="10"/>
        <rFont val="宋体"/>
        <charset val="134"/>
      </rPr>
      <t>5000</t>
    </r>
    <r>
      <rPr>
        <sz val="10"/>
        <rFont val="宋体"/>
        <charset val="134"/>
      </rPr>
      <t>元以上</t>
    </r>
    <r>
      <rPr>
        <sz val="10"/>
        <rFont val="宋体"/>
        <charset val="134"/>
      </rPr>
      <t>2</t>
    </r>
    <r>
      <rPr>
        <sz val="10"/>
        <rFont val="宋体"/>
        <charset val="134"/>
      </rPr>
      <t>万元以下罚款；情节严重的，责令停产停业，直至由发证部门吊销相关证明文件：
　　（一）未主动收集并按照时限要求报告医疗器械不良事件的；
　　（二）瞒报、漏报、虚假报告的；
　　（三）未按照时限要求报告评价结果或者提交群体医疗器械不良事件调查报告的；
　　（四）不配合药品监督管理部门和监测机构开展的医疗器械不良事件相关调查和采取的控制措施的。
　　第七十一条</t>
    </r>
    <r>
      <rPr>
        <sz val="10"/>
        <rFont val="宋体"/>
        <charset val="134"/>
      </rPr>
      <t xml:space="preserve"> </t>
    </r>
    <r>
      <rPr>
        <sz val="10"/>
        <rFont val="宋体"/>
        <charset val="134"/>
      </rPr>
      <t>医疗器械经营企业、使用单位有下列情形之一的，依照《医疗器械监督管理条例》第六十八条的规定，由县级以上药品监督管理部门和卫生行政部门依据各自职责责令改正，给予警告；拒不改正的，处</t>
    </r>
    <r>
      <rPr>
        <sz val="10"/>
        <rFont val="宋体"/>
        <charset val="134"/>
      </rPr>
      <t>5000</t>
    </r>
    <r>
      <rPr>
        <sz val="10"/>
        <rFont val="宋体"/>
        <charset val="134"/>
      </rPr>
      <t>元以上</t>
    </r>
    <r>
      <rPr>
        <sz val="10"/>
        <rFont val="宋体"/>
        <charset val="134"/>
      </rPr>
      <t>2</t>
    </r>
    <r>
      <rPr>
        <sz val="10"/>
        <rFont val="宋体"/>
        <charset val="134"/>
      </rPr>
      <t>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
　　第七十二条</t>
    </r>
    <r>
      <rPr>
        <sz val="10"/>
        <rFont val="宋体"/>
        <charset val="134"/>
      </rPr>
      <t xml:space="preserve"> </t>
    </r>
    <r>
      <rPr>
        <sz val="10"/>
        <rFont val="宋体"/>
        <charset val="134"/>
      </rPr>
      <t>持有人未按照要求开展再评价、隐匿再评价结果、应当提出注销申请而未提出的，由省级以上药品监督管理部门责令改正，给予警告，可以并处</t>
    </r>
    <r>
      <rPr>
        <sz val="10"/>
        <rFont val="宋体"/>
        <charset val="134"/>
      </rPr>
      <t>1</t>
    </r>
    <r>
      <rPr>
        <sz val="10"/>
        <rFont val="宋体"/>
        <charset val="134"/>
      </rPr>
      <t>万元以上</t>
    </r>
    <r>
      <rPr>
        <sz val="10"/>
        <rFont val="宋体"/>
        <charset val="134"/>
      </rPr>
      <t>3</t>
    </r>
    <r>
      <rPr>
        <sz val="10"/>
        <rFont val="宋体"/>
        <charset val="134"/>
      </rPr>
      <t>万元以下罚款。
　　第七十三条</t>
    </r>
    <r>
      <rPr>
        <sz val="10"/>
        <rFont val="宋体"/>
        <charset val="134"/>
      </rPr>
      <t xml:space="preserve"> </t>
    </r>
    <r>
      <rPr>
        <sz val="10"/>
        <rFont val="宋体"/>
        <charset val="134"/>
      </rPr>
      <t>持有人有下列情形之一的，由县级以上药品监督管理部门责令改正，给予警告；拒不改正的，处</t>
    </r>
    <r>
      <rPr>
        <sz val="10"/>
        <rFont val="宋体"/>
        <charset val="134"/>
      </rPr>
      <t>5000</t>
    </r>
    <r>
      <rPr>
        <sz val="10"/>
        <rFont val="宋体"/>
        <charset val="134"/>
      </rPr>
      <t>元以上</t>
    </r>
    <r>
      <rPr>
        <sz val="10"/>
        <rFont val="宋体"/>
        <charset val="134"/>
      </rPr>
      <t>2</t>
    </r>
    <r>
      <rPr>
        <sz val="10"/>
        <rFont val="宋体"/>
        <charset val="134"/>
      </rPr>
      <t>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
　　第七十四条</t>
    </r>
    <r>
      <rPr>
        <sz val="10"/>
        <rFont val="宋体"/>
        <charset val="134"/>
      </rPr>
      <t xml:space="preserve"> </t>
    </r>
    <r>
      <rPr>
        <sz val="10"/>
        <rFont val="宋体"/>
        <charset val="134"/>
      </rPr>
      <t>医疗器械经营企业、使用单位有下列情形之一的，由县级以上药品监督管理部门和卫生行政部门依据各自职责责令改正，给予警告；拒不改正的，处</t>
    </r>
    <r>
      <rPr>
        <sz val="10"/>
        <rFont val="宋体"/>
        <charset val="134"/>
      </rPr>
      <t>5000</t>
    </r>
    <r>
      <rPr>
        <sz val="10"/>
        <rFont val="宋体"/>
        <charset val="134"/>
      </rPr>
      <t>元以上</t>
    </r>
    <r>
      <rPr>
        <sz val="10"/>
        <rFont val="宋体"/>
        <charset val="134"/>
      </rPr>
      <t>2</t>
    </r>
    <r>
      <rPr>
        <sz val="10"/>
        <rFont val="宋体"/>
        <charset val="134"/>
      </rPr>
      <t>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r>
  </si>
  <si>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8、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_x0001_</t>
  </si>
  <si>
    <t>对违反《价格违法行为行政处罚规定》行为的处罚</t>
  </si>
  <si>
    <t>部门规章 价格违法行为行政处罚规定
(1999年7月10日国务院批准 1999年8月1日国家发展计划委员会发布 根据2006年2月21日《国务院关于修改〈价格违法行为行政处罚规定〉的决定》第一次修订 根据2008年1月13日《国务院关于修改〈价格违法行为行政处罚规定〉的决定》第二次修订 根据2010年12月4日《国务院关于修改〈价格违法行为行政处罚规定〉的决定》第三次修订)</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</si>
  <si>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_x0001_</t>
  </si>
  <si>
    <t>对违反《食用农产品市场销售质量安全监督管理办法》行为的处罚</t>
  </si>
  <si>
    <t>1、对违反第12、16、17条的处罚</t>
  </si>
  <si>
    <t xml:space="preserve">[部门规章]《食用农产品市场销售质量安全监督管理办法》国家食品药品监督管理总局局20号令，现予公布，自2016年3月1日起施行第四十七条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t>
  </si>
  <si>
    <t>2、对违反第18、20条的处罚</t>
  </si>
  <si>
    <t xml:space="preserve">[部门规章]《食用农产品市场销售质量安全监督管理办法》国家食品药品监督管理总局局20号令，现予公布，自2016年3月2日起施行第四十八条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
</t>
  </si>
  <si>
    <t>3、对违反第24条的处罚</t>
  </si>
  <si>
    <t xml:space="preserve">[部门规章]《食用农产品市场销售质量安全监督管理办法》国家食品药品监督管理总局局20号令，现予公布，自2016年3月3日起施行第四十九条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t>
  </si>
  <si>
    <t>4、对违反第25条的处罚</t>
  </si>
  <si>
    <t xml:space="preserve">[部门规章]《食用农产品市场销售质量安全监督管理办法》国家食品药品监督管理总局局20号令，现予公布，自2016年3月4日起施行第五十条 销售者违反本办法第二十五条第一项、第五项、第六项、第十一项规定的，由县级以上食品药品监督管理部门依照食品安全法第一百二十三条第一款的规定给予处罚。
　　违反本办法第二十五条第二项、第三项、第四项、第十项规定的，由县级以上食品药品监督管理部门依照食品安全法第一百二十四条第一款的规定给予处罚。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违反本办法第二十五条第八项、第九项规定的，由县级以上食品药品监督管理部门依照食品安全法第一百二十五条第一款的规定给予处罚。
</t>
  </si>
  <si>
    <t>5、对违反第28条的处罚</t>
  </si>
  <si>
    <t>[部门规章]《食用农产品市场销售质量安全监督管理办法》国家食品药品监督管理总局局20号令，现予公布，自2016年3月5日起施行第五十一条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</si>
  <si>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_x0001_</t>
  </si>
  <si>
    <t>6、对违反第32、33、35条的处罚</t>
  </si>
  <si>
    <t xml:space="preserve">[部门规章]《食用农产品市场销售质量安全监督管理办法》国家食品药品监督管理总局局20号令，现予公布，自2016年3月6日起施行第五十二条 销售者违反本办法第三十二条、第三十三条、第三十五条规定，未按要求进行包装或者附加标签的，由县级以上食品药品监督管理部门责令改正，给予警告；拒不改正的，处5000元以上3万元以下罚款。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</si>
  <si>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_x0001_</t>
  </si>
  <si>
    <t>7、对违反第34条的处罚</t>
  </si>
  <si>
    <t xml:space="preserve">[部门规章]《食用农产品市场销售质量安全监督管理办法》国家食品药品监督管理总局局20号令，现予公布，自2016年3月7日起施行第五十三条 销售者违反本办法第三十四条第一款规定，未按要求公布食用农产品相关信息的，由县级以上食品药品监督管理部门责令改正，给予警告；拒不改正的，处5000元以上1万元以下罚款。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</si>
  <si>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_x0001_</t>
  </si>
  <si>
    <t>对违反《保健食品注册与备案管理办法》行为的处罚</t>
  </si>
  <si>
    <t xml:space="preserve">[部门规章]《保健食品注册与备案管理办法》国家食品药品监督管理总局局22号令，现予公布，自2016年7月1日起施行第七十二条 有下列情形之一的，由县级以上人民政府食品药品监督管理部门处以1万元以上3万元以下罚款；构成犯罪的，依法追究刑事责任。
　　（一）擅自转让保健食品注册证书的；
　　（二）伪造、涂改、倒卖、出租、出借保健食品注册证书的。
</t>
  </si>
  <si>
    <t>对违反《食品生产经营日常监督检查管理办法》行为的处罚</t>
  </si>
  <si>
    <t>1、对违反检查记录表的处罚</t>
  </si>
  <si>
    <t>[部门规章]《食品生产经营日常监督检查管理办法》国家食品药品监督管理总局局23号令，现予公布，自2016年5月1日起施行第二十九条 食品生产经营者撕毁、涂改日常监督检查结果记录表，或者未保持日常监督检查结果记录表至下次日常监督检查的，由市、县级食品药品监督管理部门责令改正，给予警告，并处2000元以上3万元以下罚款。</t>
  </si>
  <si>
    <t>2、对违反第24条的处罚</t>
  </si>
  <si>
    <t xml:space="preserve">[部门规章]《食品生产经营日常监督检查管理办法》国家食品药品监督管理总局局23号令，现予公布，自2016年5月2日起施行第三十条 食品生产经营者违反本办法第二十四条规定的，由县级以上食品药品监督管理部门按照食品安全法第一百二十六条第一款的规定进行处理。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</si>
  <si>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最ёば`</t>
  </si>
  <si>
    <t>3、对违反本条的处罚</t>
  </si>
  <si>
    <t xml:space="preserve">[部门规章]《食品生产经营日常监督检查管理办法》国家食品药品监督管理总局局23号令，现予公布，自2016年5月3日起施行第三十一条 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</si>
  <si>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_x0001_</t>
  </si>
  <si>
    <t>4、对违反本条的处罚</t>
  </si>
  <si>
    <t xml:space="preserve">[部门规章]《食品生产经营日常监督检查管理办法》国家食品药品监督管理总局局23号令，现予公布，自2016年5月4日起施行第三十二条 食品生产经营者拒绝、阻挠、干涉监督检查，违反治安管理处罚法有关规定的，由食品药品监督管理部门依法移交公安机关处理。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</si>
  <si>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_x0001_</t>
  </si>
  <si>
    <t>5、对违反本条的处罚</t>
  </si>
  <si>
    <t xml:space="preserve">[部门规章]《食品生产经营日常监督检查管理办法》国家食品药品监督管理总局局23号令，现予公布，自2016年5月5日起施行第三十三条 食品生产经营者以暴力、威胁等方法阻碍监督检查人员依法履行职责，涉嫌构成犯罪的，由食品药品监督管理部门依法移交公安机关处理。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</si>
  <si>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_x0001_</t>
  </si>
  <si>
    <t>对违反《特殊医学用途配方食品注册管理办法》行为的处罚</t>
  </si>
  <si>
    <t>1、对违反第45条的处罚</t>
  </si>
  <si>
    <t xml:space="preserve">[部门规章]《特殊医学用途配方食品注册管理办法》国家食品药品监督管理总局局24号令，现予公布，自2016年7月1日起施行第四十五条 伪造、涂改、倒卖、出租、出借、转让特殊医学用途配方食品注册证书的，由县级以上食品药品监督管理部门责令改正，给予警告，并处1万元以下罚款；情节严重的，处1万元以上3万元以下罚款。
</t>
  </si>
  <si>
    <t>2、对违反第46条的处罚</t>
  </si>
  <si>
    <t xml:space="preserve">[部门规章]《特殊医学用途配方食品注册管理办法》国家食品药品监督管理总局局24号令，现予公布，自2016年7月2日起施行第四十六条 注册人变更不影响产品安全性、营养充足性以及特殊医学用途临床效果的事项，未依法申请变更的，由县级以上食品药品监督管理部门责令改正，给予警告；拒不改正的，处1万元以上3万元以下罚款。
　　注册人变更产品配方、生产工艺等影响产品安全性、营养充足性以及特殊医学用途临床效果的事项，未依法申请变更的，由县级以上食品药品监督管理部门依照食品安全法第一百二十四条第一款的规定进行处罚。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</si>
  <si>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t>
  </si>
  <si>
    <t>对违反《网络食品安全违法行为查处办法》行为的处罚</t>
  </si>
  <si>
    <t>1、对违反第8条的处罚</t>
  </si>
  <si>
    <t xml:space="preserve">[部门规章]《网络食品安全违法行为查处办法》国家食品药品监督管理总局局27号令，现予公布，自2016年10月1日起施行第二十九条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
</t>
  </si>
  <si>
    <t>2、对违反第9条的处罚</t>
  </si>
  <si>
    <t xml:space="preserve">[部门规章]《网络食品安全违法行为查处办法》国家食品药品监督管理总局局27号令，现予公布，自2016年10月2日起施行第三十条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</si>
  <si>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攰ёば`</t>
  </si>
  <si>
    <t>3、对违反第10条的处罚</t>
  </si>
  <si>
    <t xml:space="preserve">[部门规章]《网络食品安全违法行为查处办法》国家食品药品监督管理总局局27号令，现予公布，自2016年10月3日起施行第三十一条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
</t>
  </si>
  <si>
    <t>4、对违反第11条的处罚</t>
  </si>
  <si>
    <t xml:space="preserve">[部门规章]《网络食品安全违法行为查处办法》国家食品药品监督管理总局局27号令，现予公布，自2016年10月4日起施行第三十二条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</si>
  <si>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t>
  </si>
  <si>
    <t>5、对违反第12条的处罚</t>
  </si>
  <si>
    <t xml:space="preserve">[部门规章]《网络食品安全违法行为查处办法》国家食品药品监督管理总局局27号令，现予公布，自2016年10月5日起施行第三十三条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</si>
  <si>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15、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t>
  </si>
  <si>
    <t>6、对违反第13条的处罚</t>
  </si>
  <si>
    <t xml:space="preserve">[部门规章]《网络食品安全违法行为查处办法》国家食品药品监督管理总局局27号令，现予公布，自2016年10月6日起施行第三十四条　违反本办法第十三条规定，网络食品交易第三方平台提供者未按要求记录、保存食品交易信息的，由县级以上地方食品药品监督管理部门责令改正，给予警告；拒不改正的，处5000元以上3万元以下罚款。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</si>
  <si>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16、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_x0001_</t>
  </si>
  <si>
    <t>7、对违反第14条的处罚</t>
  </si>
  <si>
    <t xml:space="preserve">[部门规章]《网络食品安全违法行为查处办法》国家食品药品监督管理总局局27号令，现予公布，自2016年10月7日起施行第三十五条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</si>
  <si>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17、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t>
  </si>
  <si>
    <t>8、对违反第15条的处罚</t>
  </si>
  <si>
    <t xml:space="preserve">[部门规章]《网络食品安全违法行为查处办法》国家食品药品监督管理总局局27号令，现予公布，自2016年10月8日起施行第三十六条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</si>
  <si>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18、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t>
  </si>
  <si>
    <t>9、对违反第37条的处罚</t>
  </si>
  <si>
    <t xml:space="preserve">[部门规章]《网络食品安全违法行为查处办法》国家食品药品监督管理总局局27号令，现予公布，自2016年10月9日起施行第三十七条　网络食品交易第三方平台提供者未履行相关义务，导致发生下列严重后果之一的，由县级以上地方食品药品监督管理部门依照食品安全法第一百三十一条的规定责令停业，并将相关情况移送通信主管部门处理：
　　（一）致人死亡或者造成严重人身伤害的；
　　（二）发生较大级别以上食品安全事故的；
　　（三）发生较为严重的食源性疾病的；
　　（四）侵犯消费者合法权益，造成严重不良社会影响的；
　　（五）引发其他的严重后果的。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</si>
  <si>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19、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t>
  </si>
  <si>
    <t>10、对违反第16条的处罚</t>
  </si>
  <si>
    <t xml:space="preserve">[部门规章]《网络食品安全违法行为查处办法》国家食品药品监督管理总局局27号令，现予公布，自2016年10月10日起施行第三十八条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</si>
  <si>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20、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t>
  </si>
  <si>
    <t>11、对违反第17条的处罚</t>
  </si>
  <si>
    <t>[部门规章]《网络食品安全违法行为查处办法》国家食品药品监督管理总局局27号令，现予公布，自2016年10月11日起施行第三十九条　入网食品生产经营者违反本办法第十七条禁止性规定的，由县级以上地方食品药品监督管理部门责令改正，给予警告；拒不改正的，处5000元以上3万元以下罚款。</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</si>
  <si>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21、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t>
  </si>
  <si>
    <t>12、对违反第18条的处罚</t>
  </si>
  <si>
    <t xml:space="preserve">[部门规章]《网络食品安全违法行为查处办法》国家食品药品监督管理总局局27号令，现予公布，自2016年10月12日起施行第四十条　违反本办法第十八条规定，入网食品生产经营者未按要求进行信息公示的，由县级以上地方食品药品监督管理部门责令改正，给予警告；拒不改正的，处5000元以上3万元以下罚款。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</si>
  <si>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t>
  </si>
  <si>
    <t>13、对违反第19条的处罚</t>
  </si>
  <si>
    <t>[部门规章]《网络食品安全违法行为查处办法》国家食品药品监督管理总局局27号令，现予公布，自2016年10月13日起施行第四十一条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</si>
  <si>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t>
  </si>
  <si>
    <t>14、对违反第20条的处罚</t>
  </si>
  <si>
    <t>[部门规章]《网络食品安全违法行为查处办法》国家食品药品监督管理总局局27号令，现予公布，自2016年10月14日起施行第四十二条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</si>
  <si>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t>
  </si>
  <si>
    <t>15、对违反第43条的处罚</t>
  </si>
  <si>
    <t xml:space="preserve">[部门规章]《网络食品安全违法行为查处办法》国家食品药品监督管理总局局27号令，现予公布，自2016年10月15日起施行第四十三条　违反本办法规定，网络食品交易第三方平台提供者、入网食品生产经营者提供虚假信息的，由县级以上地方食品药品监督管理部门责令改正，处1万元以上3万元以下罚款。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</si>
  <si>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25、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t>
  </si>
  <si>
    <t>16、对违反第44条的处罚</t>
  </si>
  <si>
    <t xml:space="preserve">[部门规章]《网络食品安全违法行为查处办法》国家食品药品监督管理总局局27号令，现予公布，自2016年10月16日起施行第四十四条　网络食品交易第三方平台提供者、入网食品生产经营者违反食品安全法规定，构成犯罪的，依法追究刑事责任。
</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</si>
  <si>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26、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t>
  </si>
  <si>
    <t>对违反《婴幼儿配方乳粉产品配方注册管理办法》行为的处罚</t>
  </si>
  <si>
    <t>1、对违反第44条的处罚</t>
  </si>
  <si>
    <t xml:space="preserve">[部门规章]《婴幼儿配方乳粉产品配方注册管理办法》国家食品药品监督管理总局局26号令，现予公布，自2016年10月1日起施行第四十四条 申请人变更不影响产品配方科学性、安全性的事项，未依法申请变更的，由县级以上食品药品监督管理部门责令改正，给予警告；拒不改正的，处1万元以上3万元以下罚款。
　　申请人变更可能影响产品配方科学性、安全性的事项，未依法申请变更的，由县级以上食品药品监督管理部门依照食品安全法第一百二十四条的规定处罚。
</t>
  </si>
  <si>
    <t>2、对违反第45条的处罚</t>
  </si>
  <si>
    <t>[部门规章]《婴幼儿配方乳粉产品配方注册管理办法》国家食品药品监督管理总局局26号令，现予公布，自2016年10月2日起施行第四十五条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</si>
  <si>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13、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t>
  </si>
  <si>
    <t>3、对违反第30至34条的处罚</t>
  </si>
  <si>
    <t>[部门规章]《婴幼儿配方乳粉产品配方注册管理办法》国家食品药品监督管理总局局26号令，现予公布，自2016年10月3日起施行第四十六条 婴幼儿配方乳粉生产销售者违反本办法第三十条至第三十四条规定的，由食品药品监督管理部门责令改正，并依法处以1万元以上3万元以下罚款。</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</si>
  <si>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14、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_x0001_</t>
  </si>
  <si>
    <t>对违反《医疗器械网络销售监督管理
办法》的处罚</t>
  </si>
  <si>
    <t>《医疗器械网络销售监督管理办法》（国家食品药品监督管理总局令第38号）[部门规章]第三十七条 从事医疗器械网络销售的企业、医疗器械网络交易服务第三方平台提供者违反法律法规有关规定从事销售或者交易服务，法律法规已有规定的，从其规定。构成犯罪的，移送公安机关处理。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
第三十九条 从事医疗器械网络销售的企业未按照本办法规定备案的，由县级以上地方食品药品监督管理部门责令限期改正，给予警告;拒不改正的，向社会公告，处1万元以下罚款。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
第四十二条 医疗器械网络交易服务第三方平台提供者未按本办法规定备案的，由省级食品药品监督管理部门责令限期改正;拒不改正的，向社会公告，处3万元以下罚款。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
第四十五条 从事医疗器械网络销售的企业未按照医疗器械说明书和标签标示要求运输、贮存医疗器械的，依照《医疗器械监督管理条例》第六十七条的规定予以处罚。</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</si>
  <si>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15、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둬ᔰ盖章的章程；
（四）法定代表人、理事的任职文件及身份证明；
（五）出资成员签名、盖章的出资清单；
（六）住所使用证明；
（七）法律、行政法规规定的其他文件。
登记机关应当自受理登记申请之日起二十日内办理完毕，向符合登记条件的申请者颁发营业执照，登记类型为农民专业合作社。
农民专业合作社法定登记事项变更的，应当申请变更登记。
登记机关应当将农民专业合作社的登记信息通报同级农业等有关部门。
农民专业合作社登记办法由国务院规定。办理登记不得收取费用。
【行政法规】《农民专业合作社登记管理条例》（国务院令第648号，2014年2月19日修订）第四条，工商行政管理部门是农民专业合作社登记机关。第三十条　农民专业合作社可以设立分支机构，并比照本条例有关农民专业合作社登记的规定，向分支机构所在地登记机关申请办理登记。农民专业合作社分支机构不具有法人资格。"
【行政法规】《中华人民共和国公司登记管理条例》（国务院令第156号，2014年2月19日修订）
第四条 工商行政管理机关是公司登记机关。第十七条 设立公司应当申请名称预先核准。第十八条 设立有限责任公司，应当由全体股东指定的代</t>
  </si>
  <si>
    <t>对违反《网络餐饮服务食品安全监督管理办法》的处罚</t>
  </si>
  <si>
    <t>[部门规章]《网络餐饮服务食品安全监督管理办法》（国家食品药品监督管理总局令第36号）第二十七条 违反本办法第四条规定，入网餐饮服务提供者不具备实体经营门店，未依法取得食品经营许可证的，由县级以上地方食品药品监督管理部门依照食品安全法第一百二十二条的规定处罚。
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第二十九条 违反本办法第六条规定，网络餐饮服务第三方平台提供者未按要求建立、执行并公开相关制度的，由县级以上地方食品药品监督管理部门责令改正，给予警告；拒不改正的，处5000元以上3万元以下罚款。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改正，给予警告；拒不改正的，处5000元以上3万元以下罚款。
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第三十三条 违反本办法第十二条规定，网络餐饮服务第三方平台提供者提供的食品配送容器、餐具和包装材料不符合规定的，由县级以上地方食品药品监督管理部门按照食品安全法第一百三十二条的规定处罚。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第三十五条 违反本办法第十四条规定，送餐人员未履行使用安全、无害的配送容器等义务的，由县级以上地方食品药品监督管理部门对送餐人员所在单位按照食品安全法第一百三十二条的规定处罚。
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第三十七条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第三十九条 违反本办法第十八条第（一）项规定，入网餐饮服务提供者未履行制定实施原料控制要求等义务的，由县级以上地方食品药品监督管理部门依照食品安全法第一百二十六条第一款的规定处罚。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第四十条 违反本办法第十九条规定，入网餐饮服务提供者未履行相应的包装义务的，由县级以上地方食品药品监督管理部门责令改正，给予警告；拒不改正的，处5000元以上3万元以下罚款。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</si>
  <si>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16、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둬ᔰ盖章的章程；
（四）法定代表人、理事的任职文件及身份证明；
（五）出资成员签名、盖章的出资清单；
（六）住所使用证明；
（七）法律、行政法规规定的其他文件。
登记机关应当自受理登记申请之日起二十日内办理完毕，向符合登记条件的申请者颁发营业执照，登记类型为农民专业合作社。
农民专业合作社法定登记事项变更的，应当申请变更登记。
登记机关应当将农民专业合作社的登记信息通报同级农业等有关部门。
农民专业合作社登记办法由国务院规定。办理登记不得收取费用。
【行政法规】《农民专业合作社登记管理条例》（国务院令第648号，2014年2月19日修订）第四条，工商行政管理部门是农民专业合作社登记机关。第三十条　农民专业合作社可以设立分支机构，并比照本条例有关农民专业合作社登记的规定，向分支机构所在地登记机关申请办理登记。农民专业合作社分支机构不具有法人资格。"
【行政法规】《中华人民共和国公司登记管理条例》（国务院令第156号，2014年2月19日修订）
第四条 工商行政管理机关是公司登记机关。第十七条 设立公司应当申请名称预先核准。第十八条 设立有限责任公司，应当由全体股东指定的ל</t>
  </si>
  <si>
    <t>对违反《辽宁省食品安全条例》行为的处罚</t>
  </si>
  <si>
    <t>{地方性法规}《辽宁省食品安全条例》(颁布文号:辽宁省人民代表大会常务委员会公告2016年第54号)第五十五条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
第五十七条 违反本条例规定，进口食品、食品添加剂的经营者未履行查验义务的，由县级以上人民政府食品药品监督管理部门给予警告，责令限期改正;逾期不改正的，处二万元罚款;情节严重的，责令停业，直至吊销许可证。
第五十八条 违反本条例规定，有下列情形之一的，由县级以上食品药品监督管理部门给予警告，责令限期改正;逾期不改正的，处一万元罚款;情节严重的，责令停产停业:
(一)食品生产经营者未按照规定建立并保存食品添加剂使用记录，未按照规定使用专用贮存设施、未标示"食品添加剂"字样或者未在盛装的容器上标明食品添加剂具体名称的;
(二)食品经营者未按照规定设立专区或者专柜经营散装食品的，经营直接入口的散装食品未采取相关保证食品安全措施的;
(三)食品生产者生产工艺设备布局和工艺流程、主要生产设备设施、食品类别等事项发生重大变化未按照规定报告或者需要变更食品生产许可证载明的许可事项未申请变更的;
(四)餐饮服务提供者未按照规定对外配送食品，提供集体用餐配送服务未按照规定留存配送食品样品的;
(五)食品交易会、展销会等举办者或者柜台出租者未履行审查、报告义务的。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
(二)使用伪造、变造或者冒用他人的食品摊贩登记备案卡从事食品经营活动的;
(三)将食品摊贩登记备案卡出租、出借或者以其他形式非法转让的。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
(一)食品生产加工小作坊接受食品生产企业或者其他食品生产加工小作坊委托生产加工或者分装食品的;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
第六十六条 食品生产加工小作坊、小餐饮、食品摊贩违反城市市容管理法律、法规的，由城市管理综合执法部门依法处理。
第六十七条 食品生产加工小作坊、小餐饮服务提供者在十二个月内累计三次因违反本条例规定受到责令停产停业、吊销许可证以外处罚的，由县级以上食品药品监督管理部门责令停产停业，直至吊销许可证。</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</si>
  <si>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17、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둬ᔰ盖章的章程；
（四）法定代表人、理事的任职文件及身份证明；
（五）出资成员签名、盖章的出资清单；
（六）住所使用证明；
（七）法律、行政法规规定的其他文件。
登记机关应当自受理登记申请之日起二十日内办理完毕，向符合登记条件的申请者颁发营业执照，登记类型为农民专业合作社。
农民专业合作社法定登记事项变更的，应当申请变更登记。
登记机关应当将农民专业合作社的登记信息通报同级农业等有关部门。
农民专业合作社登记办法由国务院规定。办理登记不得收取费用。
【行政法规】《农民专业合作社登记管理条例》（国务院令第648号，2014年2月19日修订）第四条，工商行政管理部门是农民专业合作社登记机关。第三十条　农民专业合作社可以设立分支机构，并比照本条例有关农民专业合作社登记的规定，向分支机构所在地登记机关申请办理登记。农民专业合作社分支机构不具有法人资格。"
【行政法规】《中华人民共和国公司登记管理条例》（国务院令第156号，2014年2月19日修订）
第四条 工商行政管理机关是公司登记机关。第十七条 设立公司应当申请名称预先核准。第十八条 设立有限责任公司，应当由全体股东指定的ל</t>
  </si>
  <si>
    <t>对违反《医疗器械召回管理办法》的处罚</t>
  </si>
  <si>
    <t>[部门规章]《医疗器械召回管理办法》（国家食品药品监督管理总局令第29号）第二十八条　医疗器械生产企业因违反法律、法规、规章规定造成上市医疗器械存在缺陷，依法应当给予行政处罚，但该企业已经采取召回措施主动消除或者减轻危害后果的，食品药品监督管理部门依照《中华人民共和国行政处罚法》的规定给予从轻或者减轻处罚；违法行为轻微并及时纠正，没有造成危害后果的，不予处罚。
　　医疗器械生产企业召回医疗器械的，不免除其依法应当承担的其他法律责任。
　　第二十九条　医疗器械生产企业违反本办法第二十四条规定，拒绝召回医疗器械的，依据《医疗器械监督管理条例》第六十六条的规定进行处理。
　　第三十条　医疗器械生产企业有下列情形之一的，予以警告，责令限期改正，并处3万元以下罚款：
　　（一）违反本办法第十四条规定，未按照要求及时向社会发布产品召回信息的；
　　（二）违反本办法第十五条规定，未在规定时间内将召回医疗器械的决定通知到医疗器械经营企业、使用单位或者告知使用者的；
　　（三）违反本办法第十八条、第二十三条、第二十七条第二款规定，未按照食品药品监督管理部门要求采取改正措施或者重新召回医疗器械的；
　　（四）违反本办法第二十一条规定，未对召回医疗器械的处理作详细记录或者未向食品药品监督管理部门报告的。
　　第三十一条　医疗器械生产企业有下列情形之一的，予以警告，责令限期改正；逾期未改正的，处3万元以下罚款：
　　（一）未按照本办法规定建立医疗器械召回管理制度的；
　　（二）拒绝配合食品药品监督管理部门开展调查的；
　　（三）未按照本办法规定提交医疗器械召回事件报告表、调查评估报告和召回计划、医疗器械召回计划实施情况和总结评估报告的；
　　（四）变更召回计划，未报食品药品监督管理部门备案的。
　　第三十二条　医疗器械经营企业、使用单位违反本办法第七条第一款规定的，责令停止销售、使用存在缺陷的医疗器械，并处5000元以上3万元以下罚款；造成严重后果的，由原发证部门吊销《医疗器械经营许可证》。
　　第三十三条　医疗器械经营企业、使用单位拒绝配合有关医疗器械缺陷调查、拒绝协助医疗器械生产企业召回医疗器械的，予以警告，责令限期改正；逾期拒不改正的，处3万元以下罚款。</t>
  </si>
  <si>
    <t>1、立案责任：县级以上工商行政管理机关在收到投诉材料之日起七个工作日内予以核查，并决定是否立案。特殊情况下，可以延长至十五个工作日。对于不予立案的，应告知具名的投诉人；并将不予立案的相关情况作书面记录留存18、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工商行政管理制服둬ᔰ盖章的章程；
（四）法定代表人、理事的任职文件及身份证明；
（五）出资成员签名、盖章的出资清单；
（六）住所使用证明；
（七）法律、行政法规规定的其他文件。
登记机关应当自受理登记申请之日起二十日内办理完毕，向符合登记条件的申请者颁发营业执照，登记类型为农民专业合作社。
农民专业合作社法定登记事项变更的，应当申请变更登记。
登记机关应当将农民专业合作社的登记信息通报同级农业等有关部门。
农民专业合作社登记办法由国务院规定。办理登记不得收取费用。
【行政法规】《农民专业合作社登记管理条例》（国务院令第648号，2014年2月19日修订）第四条，工商行政管理部门是农民专业合作社登记机关。第三十条　农民专业合作社可以设立分支机构，并比照本条例有关农民专业合作社登记的规定，向分支机构所在地登记机关申请办理登记。农民专业合作社分支机构不具有法人资格。"
【行政法规】《中华人民共和国公司登记管理条例》（国务院令第156号，2014年2月19日修订）
第四条 工商行政管理机关是公司登记机关。第十七条 设立公司应当申请名称预先核准。第十八条 设立有限责任公司，应当由全体股东指定的ל</t>
  </si>
  <si>
    <t>行政强制</t>
  </si>
  <si>
    <t>查封与涉嫌违法行为有关的财物、物品</t>
  </si>
  <si>
    <r>
      <rPr>
        <sz val="10"/>
        <rFont val="宋体"/>
        <charset val="134"/>
      </rPr>
      <t xml:space="preserve">[法律]《中华人民共和国产品质量法》（2009年8月27日修订）
第十八条 县级以上产品质量监督部门根据已经取得的违法嫌疑证据或者举报，对涉嫌违反本法规定的行为进行查处时，可以行使下列职权：（四）对有根据认为不符合保障人体健康和人身、财产安全的国家标准、行业标准的产品或者有其他严重质量问题的产品，以及直接用于生产、销售该项产品的原辅材料、包装物、生产工具，予以查封或者扣押。县级以上工商行政管理部门按照国务院规定的职责范围，对涉嫌违反本法规定的行为进行查处时，可以行使前款规定的职权。
</t>
    </r>
    <r>
      <rPr>
        <b/>
        <sz val="10"/>
        <rFont val="宋体"/>
        <charset val="134"/>
      </rPr>
      <t>[法律]</t>
    </r>
    <r>
      <rPr>
        <sz val="10"/>
        <rFont val="宋体"/>
        <charset val="134"/>
      </rPr>
      <t xml:space="preserve">《中华人民共和国商标法》（2013年8月30日公布）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t>
    </r>
    <r>
      <rPr>
        <b/>
        <sz val="10"/>
        <rFont val="宋体"/>
        <charset val="134"/>
      </rPr>
      <t>[法律]</t>
    </r>
    <r>
      <rPr>
        <sz val="10"/>
        <rFont val="宋体"/>
        <charset val="134"/>
      </rPr>
      <t xml:space="preserve"> 《中华人民共和国反垄断法》 （2007年8月30日公布）
 第三十九条 反垄断执法机构调查涉嫌垄断行为，可以采取下列措施:（四）查封、扣押相关证据；                                              
</t>
    </r>
    <r>
      <rPr>
        <b/>
        <sz val="10"/>
        <rFont val="宋体"/>
        <charset val="134"/>
      </rPr>
      <t>[行政法规]</t>
    </r>
    <r>
      <rPr>
        <sz val="10"/>
        <rFont val="宋体"/>
        <charset val="134"/>
      </rPr>
      <t xml:space="preserve">《无照经营查处取缔办法》（国务院令第370号，2003年1月6日发布）
 第九条 县级以上工商行政管理部门对涉嫌无照经营行为进行查处取缔时，可以行使下列职权：（四）查阅、复制、查封、扣押与无照经营行为有关的合同、票据、账簿以及其他资料；（五）查封、扣押专门用于从事无照经营活动的工具、设备、原材料、产品（商品）等财物；                                                                                    
</t>
    </r>
    <r>
      <rPr>
        <b/>
        <sz val="10"/>
        <rFont val="宋体"/>
        <charset val="134"/>
      </rPr>
      <t>[行政法规]</t>
    </r>
    <r>
      <rPr>
        <sz val="10"/>
        <rFont val="宋体"/>
        <charset val="134"/>
      </rPr>
      <t xml:space="preserve">《奥林匹克标志保护条例》(2002年2月4日)
第十一条 工商行政管理部门根据已经取得的违法嫌疑证据或者举报，对涉嫌侵犯奥林匹克标志专有权的行为进行查处时，可以行使下列职权：（四）检查与侵权活动有关的物品；对有证据证明是侵犯奥林匹克标志专有权的物品，予以查封或者扣押。                                                                                                               </t>
    </r>
    <r>
      <rPr>
        <b/>
        <sz val="10"/>
        <rFont val="宋体"/>
        <charset val="134"/>
      </rPr>
      <t>[行政法规]</t>
    </r>
    <r>
      <rPr>
        <sz val="10"/>
        <rFont val="宋体"/>
        <charset val="134"/>
      </rPr>
      <t xml:space="preserve"> 《世界博览会标志保护条例》（2004年10月20日公布）
第十条 工商行政管理部门根据已经取得的违法嫌疑证据或者举报查处涉嫌侵犯世界博览会标志专有权的行为时，可以行使下列职
权：（四）检查与侵权活动有关的物品；对有证据证明侵犯世界博览会标志专有权的物品，予以查封或者扣押。                                    
</t>
    </r>
    <r>
      <rPr>
        <b/>
        <sz val="10"/>
        <rFont val="宋体"/>
        <charset val="134"/>
      </rPr>
      <t>[行政法规]</t>
    </r>
    <r>
      <rPr>
        <sz val="10"/>
        <rFont val="宋体"/>
        <charset val="134"/>
      </rPr>
      <t xml:space="preserve">《禁止传销条例》（国务院令第444号，2005年8月23日公布）
第十四条　县级以上工商行政管理部门对涉嫌传销行为进行查处时，可以采取下列措施：（五）查封、扣押涉嫌专门用于传销的产
品（商品）、工具、设备、原材料等财物；
</t>
    </r>
    <r>
      <rPr>
        <b/>
        <sz val="10"/>
        <rFont val="宋体"/>
        <charset val="134"/>
      </rPr>
      <t>[行政法规]</t>
    </r>
    <r>
      <rPr>
        <sz val="10"/>
        <rFont val="宋体"/>
        <charset val="134"/>
      </rPr>
      <t xml:space="preserve">《直销管理条例》（国务院令第443号，2005年8月23日公布）
第三十五条：工商行政管理部门负责对直销企业和直销员及其直销活动实施日常的监督管理。工商行政管理部门可以采取下列措施
进行现场检查：（四）查阅、复制、查封、扣押相关企业与直销活动有关的材料和非法财物。
</t>
    </r>
    <r>
      <rPr>
        <b/>
        <sz val="10"/>
        <rFont val="宋体"/>
        <charset val="134"/>
      </rPr>
      <t>【行政法规】</t>
    </r>
    <r>
      <rPr>
        <sz val="10"/>
        <rFont val="宋体"/>
        <charset val="134"/>
      </rPr>
      <t xml:space="preserve">《中华人民共和国工业产品生产许可证管理条例》（国务院令440号，2005年7月9日颁布）
第三十七条 县级以上工业产品生产许可证主管部门根据已经取得的违法嫌疑证据或者举报，对涉嫌违反本条例的行为进行查处并可
以行使下列职权：（三）对有证据表明属于违反本条例生产、销售或者在经营活动中使用的列入目录产品予以查封或者扣押。                                                                                                        </t>
    </r>
    <r>
      <rPr>
        <b/>
        <sz val="10"/>
        <rFont val="宋体"/>
        <charset val="134"/>
      </rPr>
      <t>[行政法规]</t>
    </r>
    <r>
      <rPr>
        <sz val="10"/>
        <rFont val="宋体"/>
        <charset val="134"/>
      </rPr>
      <t>《军服管理条例》（国务院、中央军委令第547令，2009年1月13日公布）　
第十二条第二款 工商行政管理部门发现涉嫌非法生产、销售军服或者军服仿制品的行为时，可以查封、扣押涉嫌物品。
[法律]《中华人民共和国食品安全法》（2015年10月1日修正）
第一百一十条 县级以上人民政府食品药品监督管理、质量监督部门履行各自食品安全监督管理职责，有权采取下列措施，对生产经营者遵守本法的情况进行监督检查：（四）查封、扣押有证据证明不符合食品安全标准或者有证据证明存在安全隐患以及用于违法生产经营的食品、食品添加剂、食品相关产品；</t>
    </r>
  </si>
  <si>
    <t xml:space="preserve">
1.审批责任：办案人员采取查封、扣押的行政强制措施，实施前须向行政机关负责人报告并经批准，在规定时间内做出行政处理决定。情况紧急，需要当场采取查封、扣押措施的，执法人员应当在查封扣押后24小时内向行政机关负责人报告，并补办批准手续。行政机关负责人认为不应当采取行政强制措施的，应当立即解除。
2.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3.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4. 事后责任：查封、扣押的期限不得超过30日；情况复杂的，经工商部门分管负责人批准，可以延长，但延长的期限不得超过30日。作出延长查封、扣押期限决定后应当及时填写查封扣押延期通知书，书面告知当事人，并说明理由。符合行政强制法第二十八条规定的，应当解除查封、扣押。
5.其他法律法规规章文件规定应履行的责任。
</t>
  </si>
  <si>
    <t>扣押与涉嫌违法行为有关的财物、物品</t>
  </si>
  <si>
    <r>
      <rPr>
        <sz val="10"/>
        <rFont val="宋体"/>
        <charset val="134"/>
      </rPr>
      <t xml:space="preserve">[法律]《中华人民共和国产品质量法》（2009年8月27日修订）
第十八条 县级以上产品质量监督部门根据已经取得的违法嫌疑证据或者举报，对涉嫌违反本法规定的行为进行查处时，可以行使下列职权：（四）对有根据认为不符合保障人体健康和人身、财产安全的国家标准、行业标准的产品或者有其他严重质量问题的产品，以及直接用于生产、销售该项产品的原辅材料、包装物、生产工具，予以查封或者扣押。县级以上工商行政管理部门按照国务院规定的职责范围，对涉嫌违反本法规定的行为进行查处时，可以行使前款规定的职权。
</t>
    </r>
    <r>
      <rPr>
        <b/>
        <sz val="10"/>
        <rFont val="宋体"/>
        <charset val="134"/>
      </rPr>
      <t>[法律]</t>
    </r>
    <r>
      <rPr>
        <sz val="10"/>
        <rFont val="宋体"/>
        <charset val="134"/>
      </rPr>
      <t xml:space="preserve">《中华人民共和国商标法》（2013年8月30日公布）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t>
    </r>
    <r>
      <rPr>
        <b/>
        <sz val="10"/>
        <rFont val="宋体"/>
        <charset val="134"/>
      </rPr>
      <t>[法律]</t>
    </r>
    <r>
      <rPr>
        <sz val="10"/>
        <rFont val="宋体"/>
        <charset val="134"/>
      </rPr>
      <t xml:space="preserve"> 《中华人民共和国反垄断法》 （2007年8月30日公布）
 第三十九条 反垄断执法机构调查涉嫌垄断行为，可以采取下列措施:（四）查封、扣押相关证据；                                              
</t>
    </r>
    <r>
      <rPr>
        <b/>
        <sz val="10"/>
        <rFont val="宋体"/>
        <charset val="134"/>
      </rPr>
      <t>[行政法规]</t>
    </r>
    <r>
      <rPr>
        <sz val="10"/>
        <rFont val="宋体"/>
        <charset val="134"/>
      </rPr>
      <t xml:space="preserve">《无照经营查处取缔办法》（国务院令第370号，2003年1月6日发布）
 第九条 县级以上工商行政管理部门对涉嫌无照经营行为进行查处取缔时，可以行使下列职权：（四）查阅、复制、查封、扣押与无照经营行为有关的合同、票据、账簿以及其他资料；（五）查封、扣押专门用于从事无照经营活动的工具、设备、原材料、产品（商品）等财物；                                                                                   
</t>
    </r>
    <r>
      <rPr>
        <b/>
        <sz val="10"/>
        <rFont val="宋体"/>
        <charset val="134"/>
      </rPr>
      <t>[行政法规]</t>
    </r>
    <r>
      <rPr>
        <sz val="10"/>
        <rFont val="宋体"/>
        <charset val="134"/>
      </rPr>
      <t xml:space="preserve">《奥林匹克标志保护条例》(2002年2月4日)
第十一条 工商行政管理部门根据已经取得的违法嫌疑证据或者举报，对涉嫌侵犯奥林匹克标志专有权的行为进行查处时，可以行使下列职权：（四）检查与侵权活动有关的物品；对有证据证明是侵犯奥林匹克标志专有权的物品，予以查封或者扣押。                                                                                                               </t>
    </r>
    <r>
      <rPr>
        <b/>
        <sz val="10"/>
        <rFont val="宋体"/>
        <charset val="134"/>
      </rPr>
      <t>[行政法规]</t>
    </r>
    <r>
      <rPr>
        <sz val="10"/>
        <rFont val="宋体"/>
        <charset val="134"/>
      </rPr>
      <t xml:space="preserve"> 《世界博览会标志保护条例》（2004年10月20日公布）
第十条 工商行政管理部门根据已经取得的违法嫌疑证据或者举报查处涉嫌侵犯世界博览会标志专有权的行为时，可以行使下列职
权：（四）检查与侵权活动有关的物品；对有证据证明侵犯世界博览会标志专有权的物品，予以查封或者扣押。                                    
</t>
    </r>
    <r>
      <rPr>
        <b/>
        <sz val="10"/>
        <rFont val="宋体"/>
        <charset val="134"/>
      </rPr>
      <t>[行政法规]</t>
    </r>
    <r>
      <rPr>
        <sz val="10"/>
        <rFont val="宋体"/>
        <charset val="134"/>
      </rPr>
      <t xml:space="preserve">《禁止传销条例》（国务院令第444号，2005年8月23日公布）
第十四条　县级以上工商行政管理部门对涉嫌传销行为进行查处时，可以采取下列措施：（五）查封、扣押涉嫌专门用于传销的
产品（商品）、工具、设备、原材料等财物；
</t>
    </r>
    <r>
      <rPr>
        <b/>
        <sz val="10"/>
        <rFont val="宋体"/>
        <charset val="134"/>
      </rPr>
      <t>[行政法规]</t>
    </r>
    <r>
      <rPr>
        <sz val="10"/>
        <rFont val="宋体"/>
        <charset val="134"/>
      </rPr>
      <t xml:space="preserve">《直销管理条例》（国务院令第443号，2005年8月23日公布）
第三十五条：工商行政管理部门负责对直销企业和直销员及其直销活动实施日常的监督管理。工商行政管理部门可以采取下列措施
进行现场检查：（四）查阅、复制、查封、扣押相关企业与直销活动有关的材料和非法财物。
</t>
    </r>
    <r>
      <rPr>
        <b/>
        <sz val="10"/>
        <rFont val="宋体"/>
        <charset val="134"/>
      </rPr>
      <t>【行政法规】</t>
    </r>
    <r>
      <rPr>
        <sz val="10"/>
        <rFont val="宋体"/>
        <charset val="134"/>
      </rPr>
      <t xml:space="preserve">《中华人民共和国工业产品生产许可证管理条例》（国务院令440号，2005年7月9日颁布）
第三十七条 县级以上工业产品生产许可证主管部门根据已经取得的违法嫌疑证据或者举报，对涉嫌违反本条例的行为进行查处并
可以行使下列职权：（三）对有证据表明属于违反本条例生产、销售或者在经营活动中使用的列入目录产品予以查封或者扣押。                                                                                                        </t>
    </r>
    <r>
      <rPr>
        <b/>
        <sz val="10"/>
        <rFont val="宋体"/>
        <charset val="134"/>
      </rPr>
      <t>[行政法规]</t>
    </r>
    <r>
      <rPr>
        <sz val="10"/>
        <rFont val="宋体"/>
        <charset val="134"/>
      </rPr>
      <t xml:space="preserve">《军服管理条例》（国务院、中央军委令第547令，2009年1月13日公布）　
第十二条第二款 工商行政管理部门发现涉嫌非法生产、销售军服或者军服仿制品的行为时，可以查封、扣押涉嫌物品。           
</t>
    </r>
    <r>
      <rPr>
        <b/>
        <sz val="10"/>
        <rFont val="宋体"/>
        <charset val="134"/>
      </rPr>
      <t>[行政法规]</t>
    </r>
    <r>
      <rPr>
        <sz val="10"/>
        <rFont val="宋体"/>
        <charset val="134"/>
      </rPr>
      <t xml:space="preserve"> 《互联网上网服务营业场所管理条例》（国务院令第363号，2002年9月29日公布）
第二十七条 违反本条例的规定，擅自设立互联网上网服务营业场所，或者擅自从事互联网上网服务经营活动的，由工商行政管理部
门或者由工商行政管理部门会同公安机关依法予以取缔，查封其从事违法经营活动的场所，扣押从事违法经营活动的专用工具、设
备；
[法律]《中华人民共和国食品安全法》（2015年10月1日修正）
第一百一十条 县级以上人民政府食品药品监督管理、质量监督部门履行各自食品安全监督管理职责，有权采取下列措施，对生产经营者遵守本法的情况进行监督检查：（四）查封、扣押有证据证明不符合食品安全标准或者有证据证明存在安全隐患以及用于违法生产经营的食品、食品添加剂、食品相关产品；</t>
    </r>
  </si>
  <si>
    <t>查封与涉嫌违法行为有关的经营场所</t>
  </si>
  <si>
    <r>
      <rPr>
        <sz val="10"/>
        <rFont val="宋体"/>
        <charset val="134"/>
      </rPr>
      <t xml:space="preserve">[行政法规]《禁止传销条例》（国务院令第444号，2005年8月23日公布）
第十四条 县级以上工商行政管理部门对涉嫌传销行为进行查处时，可以采取下列措施： （六）查封涉嫌传销的经营场所。
</t>
    </r>
    <r>
      <rPr>
        <b/>
        <sz val="10"/>
        <rFont val="宋体"/>
        <charset val="134"/>
      </rPr>
      <t>[行政法规]</t>
    </r>
    <r>
      <rPr>
        <sz val="10"/>
        <rFont val="宋体"/>
        <charset val="134"/>
      </rPr>
      <t xml:space="preserve">《无照经营查处取缔办法》（国务院令第370号，2003年1月6日发布）
第九条 县级以上工商行政管理部门对涉嫌无照经营行为进行查处取缔时，可以行使下列职权：(六)查封有证据表明危害人体健康、存在重大安全隐患、威胁公共安全、破坏环境资源的无照经营场所。                                           
</t>
    </r>
    <r>
      <rPr>
        <b/>
        <sz val="10"/>
        <rFont val="宋体"/>
        <charset val="134"/>
      </rPr>
      <t>[行政法规]</t>
    </r>
    <r>
      <rPr>
        <sz val="10"/>
        <rFont val="宋体"/>
        <charset val="134"/>
      </rPr>
      <t xml:space="preserve">《互联网上网服务营业场所管理条例》（国务院令第363号，2002年9月29日公布）
第二十七条 违反本条例的规定，擅自设立互联网上网服务营业场所，或者擅自从事互联网上网服务经营活动的，由工商行政管理部门或者由工商行政管理部门会同公安机关依法予以取缔，查封其从事违法经营活动的场所，扣押从事违法经营活动的专用工具、设备；                                                                         </t>
    </r>
    <r>
      <rPr>
        <b/>
        <sz val="10"/>
        <rFont val="宋体"/>
        <charset val="134"/>
      </rPr>
      <t xml:space="preserve">[行政法规] </t>
    </r>
    <r>
      <rPr>
        <sz val="10"/>
        <rFont val="宋体"/>
        <charset val="134"/>
      </rPr>
      <t>《报废汽车回收管理办法》（国务院令第307号，2001年6月13日公布）
第十八条  工商行政管理部门依据职责，对报废汽车回收企业的经营活动实施监督;对未取得报废汽车回收企业资格认定，擅自从事报废汽车回收活动的，应当予以查封、取缔。
[法律]《中华人民共和国食品安全法》（2015年10月1日修正）
第一百一十条 县级以上人民政府食品药品监督管理、质量监督部门履行各自食品安全监督管理职责，有权采取下列措施，对生产经营者遵守本法的情况进行监督检查：（五）查封违法从事生产经营活动的场所。</t>
    </r>
  </si>
  <si>
    <t>扣押与涉嫌违法行为有关的资料、材料</t>
  </si>
  <si>
    <r>
      <rPr>
        <sz val="10"/>
        <rFont val="宋体"/>
        <charset val="134"/>
      </rPr>
      <t xml:space="preserve">[法律] 《中华人民共和国反垄断法》 （2007年8月30日公布）
 第三十九条　反垄断执法机构调查涉嫌垄断行为，可以采取下列措施:（四）查封、扣押相关证据；                                                                                   </t>
    </r>
    <r>
      <rPr>
        <b/>
        <sz val="10"/>
        <rFont val="宋体"/>
        <charset val="134"/>
      </rPr>
      <t>[行政法规]</t>
    </r>
    <r>
      <rPr>
        <sz val="10"/>
        <rFont val="宋体"/>
        <charset val="134"/>
      </rPr>
      <t xml:space="preserve">《禁止传销条例》（国务院令第　444　号，2005年8月23日公布）    第十四条：县级以上工商行政管理部门对涉嫌传销行为进行查处时，可以采取下列措施：（四）查阅、复制、查封、扣押涉嫌传销的有关合同、票据、账簿等资料。
</t>
    </r>
    <r>
      <rPr>
        <b/>
        <sz val="10"/>
        <rFont val="宋体"/>
        <charset val="134"/>
      </rPr>
      <t>[行政法规]</t>
    </r>
    <r>
      <rPr>
        <sz val="10"/>
        <rFont val="宋体"/>
        <charset val="134"/>
      </rPr>
      <t xml:space="preserve">《直销管理条例》（国务院令第443号，2005年8月23日公布）
第三十五条：工商行政管理部门负责对直销企业和直销员及其直销活动实施日常的监督管理。工商行政管理部门可以采取下列措施进行现场检查：（四）查阅、复制、查封、扣押相关企业与直销活动有关的材料和非法财物。
</t>
    </r>
    <r>
      <rPr>
        <b/>
        <sz val="10"/>
        <rFont val="宋体"/>
        <charset val="134"/>
      </rPr>
      <t>[行政法规]</t>
    </r>
    <r>
      <rPr>
        <sz val="10"/>
        <rFont val="宋体"/>
        <charset val="134"/>
      </rPr>
      <t xml:space="preserve">《无照经营查处取缔办法》（国务院令第370号，2003年1月6日发布）
第九条：县级以上工商行政管理部门对涉嫌无照经营行为进行查处取缔时，可以行使下列职权：(四)查阅、复制、查封、扣押与无照经营行为有关的合同、票据、账簿以及其他资料。
</t>
    </r>
  </si>
  <si>
    <t>查封与涉嫌违法行为有关的资料、材料</t>
  </si>
  <si>
    <r>
      <rPr>
        <sz val="10"/>
        <rFont val="宋体"/>
        <charset val="134"/>
      </rPr>
      <t xml:space="preserve">[法律] 《中华人民共和国反垄断法》 （2007年8月30日公布）
 第三十九条　反垄断执法机构调查涉嫌垄断行为，可以采取下列措施:（四）查封、扣押相关证据；                                                             </t>
    </r>
    <r>
      <rPr>
        <b/>
        <sz val="10"/>
        <rFont val="宋体"/>
        <charset val="134"/>
      </rPr>
      <t>[行政法规]</t>
    </r>
    <r>
      <rPr>
        <sz val="10"/>
        <rFont val="宋体"/>
        <charset val="134"/>
      </rPr>
      <t xml:space="preserve">《禁止传销条例》（国务院令第444号，2005年8月23日公布）                                                   第十四条：县级以上工商行政管理部门对涉嫌传销行为进行查处时，可以采取下列措施：（四）查阅、复制、查封、扣押涉嫌传销的有关合同、票据、账簿等资料。
</t>
    </r>
    <r>
      <rPr>
        <b/>
        <sz val="10"/>
        <rFont val="宋体"/>
        <charset val="134"/>
      </rPr>
      <t>[行政法规]</t>
    </r>
    <r>
      <rPr>
        <sz val="10"/>
        <rFont val="宋体"/>
        <charset val="134"/>
      </rPr>
      <t xml:space="preserve">《直销管理条例》（国务院令第443号，2005年8月23日公布）
第三十五条：工商行政管理部门负责对直销企业和直销员及其直销活动实施日常的监督管理。工商行政管理部门可以采取下列措施进行现场检查：（四）查阅、复制、查封、扣押相关企业与直销活动有关的材料和非法财物。
</t>
    </r>
    <r>
      <rPr>
        <b/>
        <sz val="10"/>
        <rFont val="宋体"/>
        <charset val="134"/>
      </rPr>
      <t>[行政法规]</t>
    </r>
    <r>
      <rPr>
        <sz val="10"/>
        <rFont val="宋体"/>
        <charset val="134"/>
      </rPr>
      <t xml:space="preserve">《无照经营查处取缔办法》（国务院令第370号，2003年1月6日发布）
第九条：县级以上工商行政管理部门对涉嫌无照经营行为进行查处取缔时，可以行使下列职权：(四)查阅、复制、查封、扣押与无照经营行为有关的合同、票据、账簿以及其他资料。
</t>
    </r>
  </si>
  <si>
    <t>对有证据证明可能危害人体健康的药品及相关材料的查封、扣押</t>
  </si>
  <si>
    <t xml:space="preserve">【法律】《中华人民共和国药品管理法》 （2001年2月28日发布，中华人民共和国主席令第45号）                                                               第六十五条第二款 药品监督管理部门对有证据证明可能危害人体健康的药品及其有关材料可以采取查封、扣押的行政强制措施。药品监督管理部门对有证据证明可能危害人体健康的药品及其有关材料可以采取查封、扣押的行政强制措施，并在七日内作出行政处理决定；药品需要检验的，必须自检验报告书发出之日起十五日内作出行政处理决定。
</t>
  </si>
  <si>
    <t xml:space="preserve">1.决定责任：对案件调查中已查明的事实、证据等，应当进行记录和核对，对食品药品生产经营的涉嫌违法产品、原料、工具设备、场所等采取行政强制措施，送达查封（扣押）决定书。
2.审批责任：执法人员在查封、扣押物品前应当填写《查封扣押物品审批表》，报食品药品监督管理部门分管负责人批准。情况紧急，需要当场采取查封、扣押措施的，执法人员应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食品药品监督管理部门分管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
6.其他法律法规规章文件规定应履行的责任。
</t>
  </si>
  <si>
    <t>查封、扣押有关合同、票据、账簿以及其他有关资料等物品和场所</t>
  </si>
  <si>
    <t xml:space="preserve">【行政法规】《医疗器械监督管理条例》 (中华人民共和国国务院令第650号)                                           第五十四条第一款第（二）（三）（四）项 食品药品监督管理部门在监督检查中有下列职权：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
</t>
  </si>
  <si>
    <t>对有关合同、票据、账簿以及其他有关资料进行查封、扣押</t>
  </si>
  <si>
    <t xml:space="preserve">【行政法规】《国务院关于加强食品等产品安全监督管理的特别规定》 (中华人民共和国国务院令第503号)                                                           第十五条第（二）项 农业、卫生、质检、商务、工商、药品等监督管理部门履行各自产品安全监督管理职责，有下列职权：（二）查阅、复制、查封、扣押有关合同、票据、账簿以及其他有关资料。
</t>
  </si>
  <si>
    <t>对不符合法定要求的产品，违法使用的原料、辅料、添加剂、农业投入品以及用于违法生产的工具、设备进行查封、扣押</t>
  </si>
  <si>
    <t xml:space="preserve">【行政法规】《国务院关于加强食品等产品安全监督管理的特别规定》 (中华人民共和国国务院令第503号)                                                          第十五条第（三）项 农业、卫生、质检、商务、工商、药品等监督管理部门履行各自产品安全监督管理职责，有下列职权：（三）查封、扣押不符合法定要求的产品，违法使用的原料、辅料、添加剂、农业投入品以及用于违法生产的工具、设备。
</t>
  </si>
  <si>
    <t>对存在危害人体健康和生命安全重大隐患的生产经营场所进行查封</t>
  </si>
  <si>
    <t xml:space="preserve">【行政法规】《国务院关于加强食品等产品安全监督管理的特别规定》 (中华人民共和国国务院令第503号)                                                                                   第十五条第（四）项 农业、卫生、质检、商务、工商、药品等监督管理部门履行各自产品安全监督管理职责，有下列职权：（四）查封存在危害人体健康和生命安全重大隐患的生产经营场所。
</t>
  </si>
  <si>
    <t>对可能导致食品安全事故的食品及其原料进行封存</t>
  </si>
  <si>
    <t xml:space="preserve">【法律】《中华人民共和国食品安全法》（主席令9号）                          第七十二条第一款第（二）项 县级以上卫生行政部门接到食品安全事故的报告后，应当立即会同有关农业行政、质量监督、工商行政管理、食品药品监督管理部门进行调查处理，并采取下列措施，防止或者减轻社会危害：（二）封存可能导致食品安全事故的食品及其原料，并立即进行检验；对确认属于被污染的食品及其原料，责令食品生产经营者依照本法第五十三条的规定予以召回、停止经营并销毁。
</t>
  </si>
  <si>
    <t>对被污染的食品用工具及用具进行封存</t>
  </si>
  <si>
    <t xml:space="preserve">【法律】《中华人民共和国食品安全法》（主席令9号）                             第七十二条第一款第（三）项 县级以上卫生行政部门接到食品安全事故的报告后，应当立即会同有关农业行政、质量监督、工商行政管理、食品药品监督管理部门进行调查处理，并采取下列措施，防止或者减轻社会危害：（三）封存被污染的食品用工具及用具，并责令进行清洗消毒。
</t>
  </si>
  <si>
    <t>对有证据证明不符合食品安全标准的食品，或者违法使用的食品原料、食品添加剂、食品相关产品，以及用于违法生产经营或者被污染的工具、设备进行查封、扣押</t>
  </si>
  <si>
    <t xml:space="preserve">【法律】《中华人民共和国食品安全法》（主席令9号）                         第七十七条第一款第（四）项 县级以上质量监督、工商行政管理、食品药品监督管理部门履行各自食品安全监督管理职责，有权采取下列措施：（四）查封、扣押有证据证明不符合食品安全标准的食品，违法使用的食品原料、食品添加剂、食品相关产品，以及用于违法生产经营或者被污染的工具、设备。
</t>
  </si>
  <si>
    <t>对违法从事食品生产经营活动的场所进行查封</t>
  </si>
  <si>
    <t xml:space="preserve">【法律】《中华人民共和国食品安全法》（主席令9号）                                第七十七条第一款第（五）项 县级以上质量监督、工商行政管理、食品药品监督管理部门履行各自食品安全监督管理职责，有权采取下列措施：（五）查封违法从事食品生产经营活动的场所。
</t>
  </si>
  <si>
    <t xml:space="preserve">【行政法规】《国务院关于加强食品等产品安全监督管理的特别规定》 (中华人民共和国国务院令第503号)                                                                   第十五条第（二）项 农业、卫生、质检、商务、工商、药品等监督管理部门履行各自产品安全监督管理职责，有下列职权：（二）查阅、复制、查封、扣押有关合同、票据、账簿以及其他有关资料。
</t>
  </si>
  <si>
    <t xml:space="preserve">【行政法规】《国务院关于加强食品等产品安全监督管理的特别规定》 (中华人民共和国国务院令第503号)                                                                   第十五条第（三）项 农业、卫生、质检、商务、工商、药品等监督管理部门履行各自产品安全监督管理职责，有下列职权：（三）查封、扣押不符合法定要求的产品，违法使用的原料、辅料、添加剂、农业投入品以及用于违法生产的工具、设备。
</t>
  </si>
  <si>
    <t>对有根据认为不符合保障人体健康和人身、财产安全的国家标准、行业标准的产品或者其他严重质量问题的产品、以及直接用于生产、销售该项产品的原辅材料、包装物、生产工具的查封、扣押</t>
  </si>
  <si>
    <t>【法律】《中华人民共和国产品质量法》（中华人民共和国主席令第71号，2009年8月27日修正）
第十八条 县级以上产品质量监督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帐簿以及其他有关资料；（四）对有根据认为不符合保障人体健康和人身、财产安全的国家标准、行业标准的产品或者有其他严重质量问题的产品，以及直接用于生产、销售该项产品的原辅材料、包装物、生产工具，予以查封或者扣押。 县级以上工商行政管理部门按照国务院规定的职责范围，对涉嫌违反本法规定的行为进行查处时，可以行使前款规定的职权。</t>
  </si>
  <si>
    <t>对有证据表明不符合安全技术规范要求或者存在严重事故隐患等特种设备的查封、扣押</t>
  </si>
  <si>
    <t>【法律】《中华人民共和国特种设备安全法》（国家主席令第4号，2013年6月29日颁布）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 第（三）项 对有证据表明不符合安全技术规范要求的或者有其他严重事故隐患、能耗严重超标的特种设备，予以查封或者扣押。</t>
  </si>
  <si>
    <r>
      <rPr>
        <b/>
        <sz val="10"/>
        <rFont val="宋体"/>
        <charset val="134"/>
      </rPr>
      <t>1.决定责任</t>
    </r>
    <r>
      <rPr>
        <sz val="10"/>
        <rFont val="宋体"/>
        <charset val="134"/>
      </rPr>
      <t xml:space="preserve">：办案人员应当依法收集与案件有关的证据，对有证据表明不符合安全技术规范要求或者存在严重事故隐患等特种设备的查封、扣押行政强制措施。并在规定时间内做出行政处理决定。
</t>
    </r>
    <r>
      <rPr>
        <b/>
        <sz val="10"/>
        <rFont val="宋体"/>
        <charset val="134"/>
      </rPr>
      <t>2.审批责任：</t>
    </r>
    <r>
      <rPr>
        <sz val="10"/>
        <rFont val="宋体"/>
        <charset val="134"/>
      </rPr>
      <t xml:space="preserve">执法人员在查封、扣押物品前应当填写《查封扣押物品审批表》，报质量技术监督部门主管领导批准。情况紧急，需要当场采取查封、扣押措施的，执法人员应当在查封扣押后24小时内向分管负责人报告，并补办批准手续。分管负责人任务不应当采取行政强制措施的，应当立即解除。
</t>
    </r>
    <r>
      <rPr>
        <b/>
        <sz val="10"/>
        <rFont val="宋体"/>
        <charset val="134"/>
      </rPr>
      <t>3.告知责任：</t>
    </r>
    <r>
      <rPr>
        <sz val="10"/>
        <rFont val="宋体"/>
        <charset val="134"/>
      </rPr>
      <t xml:space="preserve">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t>
    </r>
    <r>
      <rPr>
        <b/>
        <sz val="10"/>
        <rFont val="宋体"/>
        <charset val="134"/>
      </rPr>
      <t>4.处置责任：</t>
    </r>
    <r>
      <rPr>
        <sz val="10"/>
        <rFont val="宋体"/>
        <charset val="134"/>
      </rPr>
      <t xml:space="preserve">对查封、扣押的场所、设施或者财务，应当使用盖有本部门公章的封条就地或者异地封存。对查封、扣押物品应当开列物品清单，由执法人员、当事人或者有关人员签字或者加盖公章。查封、扣押的场所、设施或者财务应当妥善保管，不得使用、损毁或者擅自转移、处置。
</t>
    </r>
    <r>
      <rPr>
        <b/>
        <sz val="10"/>
        <rFont val="宋体"/>
        <charset val="134"/>
      </rPr>
      <t>5.事后责任：</t>
    </r>
    <r>
      <rPr>
        <sz val="10"/>
        <rFont val="宋体"/>
        <charset val="134"/>
      </rPr>
      <t xml:space="preserve">查封、扣押的期限不得超过30日；情况复杂的，经质量技术监督部门分管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
</t>
    </r>
    <r>
      <rPr>
        <b/>
        <sz val="10"/>
        <rFont val="宋体"/>
        <charset val="134"/>
      </rPr>
      <t>6.其他法律法规规章文件规定应履行的责任。</t>
    </r>
  </si>
  <si>
    <t>对不符合法定要求的产品，违法使用的原料、辅料、添加剂、农业投入品以及用于违法生产的工具、设备等的查封、扣押</t>
  </si>
  <si>
    <t>【行政法规】《国务院关于加强食品等产品安全监督管理的特别规定》（国务院令第503号，2007年7月26日颁布）
第十五条 （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</si>
  <si>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r>
      <rPr>
        <b/>
        <sz val="10"/>
        <rFont val="宋体"/>
        <charset val="134"/>
      </rPr>
      <t>1.决定责任：</t>
    </r>
    <r>
      <rPr>
        <sz val="10"/>
        <rFont val="宋体"/>
        <charset val="134"/>
      </rPr>
      <t xml:space="preserve">办案人员应当依法收集与案件有关的证据，对有证据表明不符合安全技术规范要求或者存在严重事故隐患等特种设备的查封、扣押行政强制措施。并在规定时间内做出行政处理决定。
</t>
    </r>
    <r>
      <rPr>
        <b/>
        <sz val="10"/>
        <rFont val="宋体"/>
        <charset val="134"/>
      </rPr>
      <t>2.审批责任：</t>
    </r>
    <r>
      <rPr>
        <sz val="10"/>
        <rFont val="宋体"/>
        <charset val="134"/>
      </rPr>
      <t xml:space="preserve">执法人员在查封、扣押物品前应当填写《查封扣押物品审批表》，报质量技术监督部门主管领导批准。情况紧急，需要当场采取查封、扣押措施的，执法人员应当在查封扣押后24小时内向分管负责人报告，并补办批准手续。分管负责人任务不应当采取行政强制措施的，应当立即解除。
</t>
    </r>
    <r>
      <rPr>
        <b/>
        <sz val="10"/>
        <rFont val="宋体"/>
        <charset val="134"/>
      </rPr>
      <t>3.告知责任：</t>
    </r>
    <r>
      <rPr>
        <sz val="10"/>
        <rFont val="宋体"/>
        <charset val="134"/>
      </rPr>
      <t xml:space="preserve">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t>
    </r>
    <r>
      <rPr>
        <b/>
        <sz val="10"/>
        <rFont val="宋体"/>
        <charset val="134"/>
      </rPr>
      <t>4.处置责任：</t>
    </r>
    <r>
      <rPr>
        <sz val="10"/>
        <rFont val="宋体"/>
        <charset val="134"/>
      </rPr>
      <t xml:space="preserve">对查封、扣押的场所、设施或者财务，应当使用盖有本部门公章的封条就地或者异地封存。对查封、扣押物品应当开列物品清单，由执法人员、当事人或者有关人员签字或者加盖公章。查封、扣押的场所、设施或者财务应当妥善保管，不得使用、损毁或者擅自转移、处置。
</t>
    </r>
    <r>
      <rPr>
        <b/>
        <sz val="10"/>
        <rFont val="宋体"/>
        <charset val="134"/>
      </rPr>
      <t>5.事后责任：</t>
    </r>
    <r>
      <rPr>
        <sz val="10"/>
        <rFont val="宋体"/>
        <charset val="134"/>
      </rPr>
      <t xml:space="preserve">查封、扣押的期限不得超过30日；情况复杂的，经质量技术监督部门分管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
</t>
    </r>
    <r>
      <rPr>
        <b/>
        <sz val="10"/>
        <rFont val="宋体"/>
        <charset val="134"/>
      </rPr>
      <t>6.其他法律法规规章文件规定应履行的责任。</t>
    </r>
  </si>
  <si>
    <t>对有证据表明属于违反《中华人民共和国工业产品生产许可证管理条例》生产、销售或者在经营活动中使用的列入目录产品的查封、扣押</t>
  </si>
  <si>
    <t>【行政法规】《中华人民共和国工业产品生产许可证管理条例》(国务院令第440号，2005年7月9日颁布)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</si>
  <si>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r>
      <rPr>
        <sz val="10"/>
        <rFont val="宋体"/>
        <charset val="134"/>
      </rPr>
      <t xml:space="preserve">1.决定责任：办案人员应当依法收集与案件有关的证据，对有证据表明不符合安全技术规范要求或者存在严重事故隐患等特种设备的查封、扣押行政强制措施。并在规定时间内做出行政处理决定。
</t>
    </r>
    <r>
      <rPr>
        <b/>
        <sz val="10"/>
        <rFont val="宋体"/>
        <charset val="134"/>
      </rPr>
      <t>2.审批责任：</t>
    </r>
    <r>
      <rPr>
        <sz val="10"/>
        <rFont val="宋体"/>
        <charset val="134"/>
      </rPr>
      <t xml:space="preserve">执法人员在查封、扣押物品前应当填写《查封扣押物品审批表》，报质量技术监督部门主管领导批准。情况紧急，需要当场采取查封、扣押措施的，执法人员应当在查封扣押后24小时内向分管负责人报告，并补办批准手续。分管负责人任务不应当采取行政强制措施的，应当立即解除。
</t>
    </r>
    <r>
      <rPr>
        <b/>
        <sz val="10"/>
        <rFont val="宋体"/>
        <charset val="134"/>
      </rPr>
      <t>3.告知责任：</t>
    </r>
    <r>
      <rPr>
        <sz val="10"/>
        <rFont val="宋体"/>
        <charset val="134"/>
      </rPr>
      <t>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t>
    </r>
    <r>
      <rPr>
        <b/>
        <sz val="10"/>
        <rFont val="宋体"/>
        <charset val="134"/>
      </rPr>
      <t xml:space="preserve">
4.处置责任：</t>
    </r>
    <r>
      <rPr>
        <sz val="10"/>
        <rFont val="宋体"/>
        <charset val="134"/>
      </rPr>
      <t xml:space="preserve">对查封、扣押的场所、设施或者财务，应当使用盖有本部门公章的封条就地或者异地封存。对查封、扣押物品应当开列物品清单，由执法人员、当事人或者有关人员签字或者加盖公章。查封、扣押的场所、设施或者财务应当妥善保管，不得使用、损毁或者擅自转移、处置。
</t>
    </r>
    <r>
      <rPr>
        <b/>
        <sz val="10"/>
        <rFont val="宋体"/>
        <charset val="134"/>
      </rPr>
      <t>5.事后责任：</t>
    </r>
    <r>
      <rPr>
        <sz val="10"/>
        <rFont val="宋体"/>
        <charset val="134"/>
      </rPr>
      <t xml:space="preserve">查封、扣押的期限不得超过30日；情况复杂的，经质量技术监督部门分管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
</t>
    </r>
    <r>
      <rPr>
        <b/>
        <sz val="10"/>
        <rFont val="宋体"/>
        <charset val="134"/>
      </rPr>
      <t>6.其他法律法规规章文件规定应履行的责任。</t>
    </r>
  </si>
  <si>
    <t>对制造、销售未经型式批准或样机试验合格的计量器具新产品的封存</t>
  </si>
  <si>
    <t>【行政法规】《中华人民共和国计量法实施细则》(国务院令1987年2月1日颁布)                                                                                           第四十八条 制造、销售未经型式批准或样机试验合格的计量器具新产品的，责令其停止制造、销售，封存该种新产品，没收全部违法所得，可并处三千元以下的罚款。</t>
  </si>
  <si>
    <t>对进口不符合强制性标准产品的封存</t>
  </si>
  <si>
    <t>【行政法规】《中华人民共和国标准化法实施条例》(国务院令第53号1990年4月6日颁布)
第三十三条第三款 进口不符合强制性标准的产品的，应当封存并没收该产品，监督销毁或作必要技术处理。</t>
  </si>
  <si>
    <t>对到期不缴纳罚款加处罚款</t>
  </si>
  <si>
    <r>
      <rPr>
        <sz val="10"/>
        <rFont val="宋体"/>
        <charset val="134"/>
      </rPr>
      <t>法律 行政处罚法</t>
    </r>
    <r>
      <rPr>
        <sz val="10"/>
        <rFont val="宋体"/>
        <charset val="134"/>
      </rPr>
      <t xml:space="preserve">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（二）根据法律规定，将查封、扣押的财物拍卖或者将冻结的存款划拨抵缴罚款；[2]
（三）申请人民法院强制执行。</t>
    </r>
  </si>
  <si>
    <r>
      <rPr>
        <b/>
        <sz val="10"/>
        <rFont val="宋体"/>
        <charset val="134"/>
      </rPr>
      <t>1.决定责任：</t>
    </r>
    <r>
      <rPr>
        <sz val="10"/>
        <rFont val="宋体"/>
        <charset val="134"/>
      </rPr>
      <t xml:space="preserve">办案人员应当依法收集与案件有关的证据，对有证据表明不符合安全技术规范要求或者存在严重事故隐患等特种设备的查封、扣押行政强制措施。并在规定时间内做出行政处理决定。
</t>
    </r>
    <r>
      <rPr>
        <b/>
        <sz val="10"/>
        <rFont val="宋体"/>
        <charset val="134"/>
      </rPr>
      <t>2.审批责任：</t>
    </r>
    <r>
      <rPr>
        <sz val="10"/>
        <rFont val="宋体"/>
        <charset val="134"/>
      </rPr>
      <t xml:space="preserve">执法人员在查封、扣押物品前应当填写《查封扣押物品审批表》，报质量技术监督部门主管领导批准。情况紧急，需要当场采取查封、扣押措施的，执法人员应当在查封扣押后24小时内向分管负责人报告，并补办批准手续。分管负责人任务不应当采取行政强制措施的，应当立即解除。
</t>
    </r>
    <r>
      <rPr>
        <b/>
        <sz val="10"/>
        <rFont val="宋体"/>
        <charset val="134"/>
      </rPr>
      <t>4.告知责任：实施查封、扣押应由两名以上行政执法人员实施，出示执法</t>
    </r>
    <r>
      <rPr>
        <sz val="10"/>
        <rFont val="宋体"/>
        <charset val="134"/>
      </rPr>
      <t>Ỵິ营业执照，并经所在地的省、自治区、直辖市人民政府负责管理拍卖业的部门审核，取得从事拍卖业务的许可。
第十一条  违反本办法第四条规定，未经许可从事拍卖业</t>
    </r>
    <r>
      <rPr>
        <b/>
        <sz val="10"/>
        <rFont val="宋体"/>
        <charset val="134"/>
      </rPr>
      <t>务的，由工商行</t>
    </r>
    <r>
      <rPr>
        <sz val="10"/>
        <rFont val="宋体"/>
        <charset val="134"/>
      </rPr>
      <t>政管理部门依照《中华人民共和国拍卖法》第六十条的规定处罚。
（三）《中华人民共和国文物保护法》（2017年修订）
第五十三条  文物商店应当由省、自治区、直辖市人民政府文物行政部门批准设立，依法进行管理。
文物商店不得从事文物拍卖经营活</t>
    </r>
    <r>
      <rPr>
        <b/>
        <sz val="10"/>
        <rFont val="宋体"/>
        <charset val="134"/>
      </rPr>
      <t>动，不得设立经</t>
    </r>
    <r>
      <rPr>
        <sz val="10"/>
        <rFont val="宋体"/>
        <charset val="134"/>
      </rPr>
      <t>营文物拍卖的拍卖企业。
第五十四条  依法设立的拍卖企业经营文物拍卖的，应当取得省、自治区、直辖市人民政府文物行政部门颁发的文物拍卖许
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t>
    </r>
    <r>
      <rPr>
        <b/>
        <sz val="10"/>
        <rFont val="宋体"/>
        <charset val="134"/>
      </rPr>
      <t>，违法经营额五万元以上的，并处违法经营额二</t>
    </r>
  </si>
  <si>
    <t>对违法盐产品的查封扣押</t>
  </si>
  <si>
    <t>【规章】《盐业行政执法办法》（1991 年轻工业部令第 2 号公布）第二十四条 在盐业违法案件当事人有隐匿、销毁证据可能的情况下，对违法物品，盐政执法机构可予以先行封存、扣押，并向当事人出具封存、扣押通知书。</t>
  </si>
  <si>
    <r>
      <rPr>
        <b/>
        <sz val="10"/>
        <rFont val="宋体"/>
        <charset val="134"/>
      </rPr>
      <t>1.决定责任：</t>
    </r>
    <r>
      <rPr>
        <sz val="10"/>
        <rFont val="宋体"/>
        <charset val="134"/>
      </rPr>
      <t xml:space="preserve">办案人员应当依法收集与案件有关的证据，对有证据表明不符合安全技术规范要求或者存在严重事故隐患等特种设备的查封、扣押行政强制措施。并在规定时间内做出行政处理决定。
</t>
    </r>
    <r>
      <rPr>
        <b/>
        <sz val="10"/>
        <rFont val="宋体"/>
        <charset val="134"/>
      </rPr>
      <t>2.审批责任：</t>
    </r>
    <r>
      <rPr>
        <sz val="10"/>
        <rFont val="宋体"/>
        <charset val="134"/>
      </rPr>
      <t xml:space="preserve">执法人员在查封、扣押物品前应当填写《查封扣押物品审批表》，报质量技术监督部门主管领导批准。情况紧急，需要当场采取查封、扣押措施的，执法人员应当在查封扣押后24小时内向分管负责人报告，并补办批准手续。分管负责人任务不应当采取行政强制措施的，应当立即解除。
</t>
    </r>
    <r>
      <rPr>
        <b/>
        <sz val="10"/>
        <rFont val="宋体"/>
        <charset val="134"/>
      </rPr>
      <t>5.告知责任：实施查封、扣押应由两名以上行政执法人员实施，出示执法</t>
    </r>
    <r>
      <rPr>
        <sz val="10"/>
        <rFont val="宋体"/>
        <charset val="134"/>
      </rPr>
      <t>Ỵິ营业执照，并经所在地的省、自治区、直辖市人民政府负责管理拍卖业的部门审核，取得从事拍卖业务的许可。
第十一条  违反本办法第四条规定，未经许可从事拍卖业</t>
    </r>
    <r>
      <rPr>
        <b/>
        <sz val="10"/>
        <rFont val="宋体"/>
        <charset val="134"/>
      </rPr>
      <t>务的，由工商行</t>
    </r>
    <r>
      <rPr>
        <sz val="10"/>
        <rFont val="宋体"/>
        <charset val="134"/>
      </rPr>
      <t>政管理部门依照《中华人民共和国拍卖法》第六十条的规定处罚。
（三）《中华人民共和国文物保护法》（2017年修订）
第五十三条  文物商店应当由省、自治区、直辖市人民政府文物行政部门批准设立，依法进行管理。
文物商店不得从事文物拍卖经营活</t>
    </r>
    <r>
      <rPr>
        <b/>
        <sz val="10"/>
        <rFont val="宋体"/>
        <charset val="134"/>
      </rPr>
      <t>动，不得设立经</t>
    </r>
    <r>
      <rPr>
        <sz val="10"/>
        <rFont val="宋体"/>
        <charset val="134"/>
      </rPr>
      <t>营文物拍卖的拍卖企业。
第五十四条  依法设立的拍卖企业经营文物拍卖的，应当取得省、自治区、直辖市人民政府文物行政部门颁发的文物拍卖许
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t>
    </r>
    <r>
      <rPr>
        <b/>
        <sz val="10"/>
        <rFont val="宋体"/>
        <charset val="134"/>
      </rPr>
      <t>，违法经营额五万元以上的，并处违法经营额二</t>
    </r>
  </si>
  <si>
    <t>扣留（扣缴）营业执照</t>
  </si>
  <si>
    <t>【法规】《公司登记管理条例》(2014年2月19日国务院令第648号《国务院关于废止和修改部分行政法规的决定》修订公布，自2014年3月1日起施行）
第六十一条  公司登记机关对需要认定的营业执照，可以临时扣留，扣留期限不得超过10天。</t>
  </si>
  <si>
    <r>
      <rPr>
        <b/>
        <sz val="10"/>
        <rFont val="宋体"/>
        <charset val="134"/>
      </rPr>
      <t>1.决定责任：</t>
    </r>
    <r>
      <rPr>
        <sz val="10"/>
        <rFont val="宋体"/>
        <charset val="134"/>
      </rPr>
      <t xml:space="preserve">办案人员应当依法收集与案件有关的证据，对有证据表明不符合安全技术规范要求或者存在严重事故隐患等特种设备的查封、扣押行政强制措施。并在规定时间内做出行政处理决定。
</t>
    </r>
    <r>
      <rPr>
        <b/>
        <sz val="10"/>
        <rFont val="宋体"/>
        <charset val="134"/>
      </rPr>
      <t>2.审批责任：</t>
    </r>
    <r>
      <rPr>
        <sz val="10"/>
        <rFont val="宋体"/>
        <charset val="134"/>
      </rPr>
      <t xml:space="preserve">执法人员在查封、扣押物品前应当填写《查封扣押物品审批表》，报质量技术监督部门主管领导批准。情况紧急，需要当场采取查封、扣押措施的，执法人员应当在查封扣押后24小时内向分管负责人报告，并补办批准手续。分管负责人任务不应当采取行政强制措施的，应当立即解除。
</t>
    </r>
    <r>
      <rPr>
        <b/>
        <sz val="10"/>
        <rFont val="宋体"/>
        <charset val="134"/>
      </rPr>
      <t>6.告知责任：实施查封、扣押应由两名以上行政执法人员实施，出示执法</t>
    </r>
    <r>
      <rPr>
        <sz val="10"/>
        <rFont val="宋体"/>
        <charset val="134"/>
      </rPr>
      <t>Ỵິ营业执照，并经所在地的省、自治区、直辖市人民政府负责管理拍卖业的部门审核，取得从事拍卖业务的许可。
第十一条  违反本办法第四条规定，未经许可从事拍卖业</t>
    </r>
    <r>
      <rPr>
        <b/>
        <sz val="10"/>
        <rFont val="宋体"/>
        <charset val="134"/>
      </rPr>
      <t>务的，由工商行</t>
    </r>
    <r>
      <rPr>
        <sz val="10"/>
        <rFont val="宋体"/>
        <charset val="134"/>
      </rPr>
      <t>政管理部门依照《中华人民共和国拍卖法》第六十条的规定处罚。
（三）《中华人民共和国文物保护法》（2017年修订）
第五十三条  文物商店应当由省、自治区、直辖市人民政府文物行政部门批准设立，依法进行管理。
文物商店不得从事文物拍卖经营活</t>
    </r>
    <r>
      <rPr>
        <b/>
        <sz val="10"/>
        <rFont val="宋体"/>
        <charset val="134"/>
      </rPr>
      <t>动，不得设立经</t>
    </r>
    <r>
      <rPr>
        <sz val="10"/>
        <rFont val="宋体"/>
        <charset val="134"/>
      </rPr>
      <t>营文物拍卖的拍卖企业。
第五十四条  依法设立的拍卖企业经营文物拍卖的，应当取得省、自治区、直辖市人民政府文物行政部门颁发的文物拍卖许
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t>
    </r>
    <r>
      <rPr>
        <b/>
        <sz val="10"/>
        <rFont val="宋体"/>
        <charset val="134"/>
      </rPr>
      <t>，违法经营额五万元以上的，并处违法经营额二</t>
    </r>
  </si>
  <si>
    <t>其他行政权力</t>
  </si>
  <si>
    <t>经营主体、企业集团有关事项备案</t>
  </si>
  <si>
    <t xml:space="preserve">[行政法规]《中华人民共和国公司登记管理条例》（国务院令第156号，2014年2月19日修订）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第四十八条　分公司变更登记事项的，应当向公司登记机关申请变更登记。分公司的公司登记机关准予登记的，发给《营业执照》。公司应当自分公司登记之日起30日内，持分公司的《营业执照》到公司登记机关办理备案。公司登记机关准予变更登记的，换发《营业执照》。
[行政法规]《企业法人登记管理条例》（国务院令第648号，2014年2月19日修订）
第十一条　登记主管机关核准登记注册的企业法人的法定代表人是代表企业行使职权的签字人。法定代表人的签字应当向登记主管机关备案。
[部门规章]《企业集团登记管理暂行规定》（国家工商行政管理局工商企字[1988]第59号）
第十七条 企业集团修改章程，应当向登记主管机关申请备案。
[部门规章]《拍卖监督管理办法》（国家工商行政管理局令第101号，根据2013年1月5日国家工商总局令第59号修订）
第五条第二款：拍卖企业应当在拍卖活动结束后７天内，将竞买人名单、成交清单及拍卖现场完整视频资料或者经当事人签字确认的拍卖笔录，送拍卖活动所在地工商行政管理局备案。
</t>
  </si>
  <si>
    <t xml:space="preserve">1.接收当事人备案材料
2.其他法律法规政策规定应履行的责任。
</t>
  </si>
  <si>
    <t>对流通领域商品质量抽查检验</t>
  </si>
  <si>
    <t xml:space="preserve">[法律]《中华人民共和国消费者权益保护法》（2013年10月25日公布）
第三十三条  有关行政部门在各自的职责范围内，应当定期或者不定期对经营者提供的商品和服务进行抽查检验，并及时向社会公布抽查检验结果。
                                                     </t>
  </si>
  <si>
    <t xml:space="preserve">1.检查责任：按照法规的规定和程序实施抽查检验；组织具有质量检测资格的质量检验机构对流通领域销售的商品进行抽样、检验。抽样人员和执法人员均不少于两人，并主动出示相关证件、文件。
2.督促整改责任：发现并认定经营者提供的商品或者服务存在缺陷，有危及人身、财产安全危险的，应当立即责令经营者采取停止销售、警示、召回、无害化处理、销毁、停止生产或者服务等措施。 
3.处置责任：应当依法对不合格商品经营者进行查处，并及时向社会公布抽查检验结果。
4.其他法律法规规章文件规定的应履行的责任。
</t>
  </si>
  <si>
    <t>受理投诉、举报</t>
  </si>
  <si>
    <t xml:space="preserve">[法律]《中华人民共和国消费者权益保护法》（2013年10月25日公布）
第四十六条  消费者向有关行政部门投诉的，该部门应当自收到投诉之日起七个工作日内，予以处理并告消费者。                                                                                              [部门规章]《工商行政管理部门处理消费者投诉办法》(国家工商行政管理总局令第62号,2014年2月14日公布）                                                                                               第六条 消费者投诉由经营者所在地或者经营行为发生地的县（市）、区工商行政管理部门管辖。消费者因网络交易发生消费者权益争议的，可以向经营者所在地工商行政管理部门投诉，也可以向第三方交易平台所在地工商行政管理部门投诉。   
第七条 县（市）、区工商行政管理部门负责处理本辖区内的消费者投诉。有管辖权的工商行政管理部门可以授权其派出机构，处理派出机构辖区内的消费者投诉。
第三十一条　农民购买、使用直接用于农业生产的生产资料的投诉，参照本办法执行。                                [部门规章]《企业公示信息抽查暂行办法》（工商总局令第67号,2014年8月19日公布）第六条第二款  工商行政管理部门在监管中发现或者根据举报发现企业公示信息可能隐瞒真实情况、弄虚作假的，也可以对企业进行检查。
</t>
  </si>
  <si>
    <t>1、受理阶段责任：应当自收到投诉之日起七个工作日内，予以处理。受理针对企业公示信息的举报。                                               2.核查责任：组织对举报事项进行核查。                                   
3、调解阶段责任：调解成立的，调解终结；调解不成立或者当事人不履行调解的，告知当事人根据仲裁协议向仲裁机构申请仲裁，或者向人民法院起诉。  
4.决定责任：根据核查情况对举报事项是否属实作出决定。
5.答复责任：答复举报人。</t>
  </si>
  <si>
    <t>参与有关行政部门对商品和服务的监督、检查</t>
  </si>
  <si>
    <t xml:space="preserve">[法律]《中华人民共和国消费者权益保护法》（2013年10月25日修正）
第三十七条　消费者协会履行下列公益性职责：（三）参与有关行政部门对商品和服务的监督、检查；
</t>
  </si>
  <si>
    <t>1.检查责任：按照《消费者权益保护法》的规定，参与有关行政部门对商品和服务的监督、检查</t>
  </si>
  <si>
    <t>就有关消费者合法权益的问题，向有关部门反映、查询，提出建议</t>
  </si>
  <si>
    <t xml:space="preserve">[法律]《中华人民共和国消费者权益保护法》（2013年10月25日修正）
第三十七条　消费者协会履行下列公益性职责：（四）就有关消费者合法权益的问题，向有关部门反映、查询，提出建议；
</t>
  </si>
  <si>
    <t>1.建议责任：按照《消费者权益保护法》的规定，针对有关消费者合法权益的问题向有关部门反映、查询，提出建议</t>
  </si>
  <si>
    <t>受理消费者的投诉</t>
  </si>
  <si>
    <t>[法律]《中华人民共和国消费者权益保护法》（2013年10月25日修正）
第三十七条 消费者协会履行下列公益性职责：（五）受理消费者的投诉，并对投诉事项进行调查、调解；
　　</t>
  </si>
  <si>
    <t xml:space="preserve">1、受理阶段责任：按照《消费者权益保护法》的规定，受理消费者的投诉。                                               2.调查责任：对消费者投诉的事项进行调查核实。                                   
3、调解阶段责任：依法对消费者投诉事项进行调解，调解成立的，调解终结；调解不成立或者当事人不履行调解的，告知当事人可以向人民法院起诉。 </t>
  </si>
  <si>
    <t>支持受损害的消费者提起诉讼或者依照本法提起诉讼</t>
  </si>
  <si>
    <t>[法律]《中华人民共和国消费者权益保护法》（2013年10月25日修正）
第三十七条 消费者协会履行下列公益性职责：（七）就损害消费者合法权益的行为，支持受损害的消费者提起诉讼或者依照本法提起诉讼；
　　</t>
  </si>
  <si>
    <t>1.支持消费者起诉责任：按照《消费者权益保护法》的规定，就损害消费者合法权益的行为，支持受损害的消费者提起诉讼</t>
  </si>
  <si>
    <t>对损害消费者合法权益的行为，通过大众传播媒介予以揭露、批评</t>
  </si>
  <si>
    <t>[法律]《中华人民共和国消费者权益保护法》（2013年10月25日修正）
第三十七条 消费者协会履行下列公益性职责：（八）对损害消费者合法权益的行为，通过大众传播媒介予以揭露、批评。
　　</t>
  </si>
  <si>
    <t>1.揭露责任：按照《消费者权益保护法》的规定，依法对损害消费者合法权益的行为进行揭露、批评</t>
  </si>
  <si>
    <t>辽宁省著名商标认定初审</t>
  </si>
  <si>
    <t xml:space="preserve">[地方政府规章]《辽宁省著名商标认定和保护办法》（2011年1月7日修改）
第八条第二款 市或者县工商行政管理机关应当自收到前款规定的材料之日起15日内进行初审。对符合条件的，签署推荐意见后报省工商行政管理机关；对不符合条件的，应当将审查结果书面通知申请人并说明理由，同时将该申请材料和意见报省工商行政管理机关备案。 
</t>
  </si>
  <si>
    <t>1.受理责任：按照《辽宁省著名商标认定和保护办法》的规定，在15日内对申请材料进行初审；
2.决定责任：对符合条件的，签署推荐意见后报省工商行政管理机关；对不符合条件的，应当将审查结果书面通知申请人并说明理由，同时将该申请材料和意见报省工商行政管理机关备案。</t>
  </si>
  <si>
    <t>企业经营异常名录、严重违法企业名单管理</t>
  </si>
  <si>
    <t>[部门规章]《企业经营异常名录管理暂行办法》（国家工商行政管理总局令第68号,2014年8月19日公布）                                                                              第三条  国家工商行政管理总局负责指导全国的经营异常名录管理工作。县级以上工商行政管理部门负责其登记的企业的经营异常名录管理工作。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</si>
  <si>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1.列入责任：根据企业公示信息情况、抽查检查结果，依法作出将企业列入经营异常名录的决定。
2.公示责任：依法通过企业信用信息公示系统公示企业经营异名录。
3.受理责任：依法受理企业对列入经营异常名录的异议申请和移出异常名录申请。
4.移出责任：依法作出将企业移出经营异常名录的决定并公示。
5.提醒责任：企业列入经营异常名录届满三年的前60日内，公告提醒相关企业履行义务。</t>
  </si>
  <si>
    <t>对可能灭失或者以后难以取得的证据先行登记保存</t>
  </si>
  <si>
    <t xml:space="preserve">[法律]《中华人民共和国行政处罚法》（1996年3月17日中华人民共和国主席令第63号 2009年8月27日修订）
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[部门规章]《工商行政管理机关行政处罚程序规定》（2011年12月12日修订）　
第三十二条　在证据可能灭失或者以后难以取得的情况下，工商行政管理机关可以对与涉嫌违法行为有关的证据采取先行登记保存措施。采取先行登记保存措施或者解除先行登记保存措施，应当经工商行政管理机关负责人批准。
第三十三条　先行登记保存有关证据，应当当场清点，开具清单，由当事人和办案人员签名或者盖章，交当事人一份，并当场交付先行登记保存证据通知书。先行登记保存期间，当事人或者有关人员不得损毁、销毁或者转移证据。
</t>
  </si>
  <si>
    <t>1.审批责任：对能灭失或者以后难以取得的证据，经行政机关负责人批准，可以先行登记保存；
2.送达责任：对先行登记保存有关证据，当场清点、开具清单，交付当事人，并当场交付先行登记保存证据通知书。</t>
  </si>
  <si>
    <t>保健食品备案登记</t>
  </si>
  <si>
    <t>【法律】《中华人民共和国食品安全法》 第二十九条第一款 国家对食品生产经营实行许可制度。从事食品生产、食品流通、餐饮服务，应当依法取得食品生产许可、食品流通许可、餐饮服务许可。
【行政法规】《中华人民共和国食品安全法实施条例》 (中华人民共和国国务院令第557号) 第二十条第二款第三款 其他食品生产经营者应当在依法取得相应的食品生产许可、食品流通许可、餐饮服务许可后，办理工商登记。法律、法规对食品生产加工小作坊和食品摊贩另有规定的，依照其规定。食品生产许可、食品流通许可和餐饮服务许可的有效期为3年。</t>
  </si>
  <si>
    <t xml:space="preserve">1、受理阶段责任：公示应当提交的材料，一次性告知补正材料，依法受理或不予受理（不予受理应当告知理由）。
2、审查阶段责任：依据国务院食品药品监督管理部门规定的设置标准，组织现场检查验收，告知申办人、利害相关人享有听证权利；涉及公共利益的重大许可，向社会公告，并举行听证。
3、决定阶段责任；作出行政许可或者不予行政许可决定，法定告知(不予许可的应当书面告知理由) 。
4、送达阶段责任：送达并信息公开。
5、事后监管责任：采取书面检查、现场检查或者书面与现场检查相结合的方式，开展定期和不定期检查，依法采取相关处置措施。
6、其他法律法规规章文件规定应履行的责任
</t>
  </si>
  <si>
    <t>对人体造成伤害或者有证据证明可能危害人体健康的医疗器械，食品药品监督管理部门可以采取暂停生产、进口、经营、使用的紧急控制措施</t>
  </si>
  <si>
    <t xml:space="preserve">【行政法规】《医疗器械监督管理条例》 (中华人民共和国国务院令第650号)                                         第五十五条 对人体造成伤害或者有证据证明可能危害人体健康的医疗器械，食品药品监督管理部门可以采取暂停生产、进口、经营、使用的紧急控制措施。
</t>
  </si>
  <si>
    <t xml:space="preserve">1.决定责任：办案人员应当依法收集与案件有关的证据，或根据上级单位文件等通知要求，对人体造成伤害或者有证据证明可能危害人体健康的医疗器械采取暂停生产、进口、经营、使用的紧急控制措施。
2.告知责任：2名以上行政执法人员进入生产经营使用场所，通知当事人到场，出示行政执法证件，当场告知当事人拟采取紧急控制措施的理由、措施、种类、法律依据及依法享有陈述、申辩权，并在现场检查笔录中对采取的相关措施情况予以记载。
</t>
  </si>
  <si>
    <t>对食品召回的监督管理</t>
  </si>
  <si>
    <r>
      <rPr>
        <sz val="10"/>
        <color indexed="8"/>
        <rFont val="宋体"/>
        <charset val="134"/>
      </rPr>
      <t>部门规章 《食品召回管理办法》已经国家食品药品监督管理总局局务会议审议通过，现予以公布，自</t>
    </r>
    <r>
      <rPr>
        <sz val="10"/>
        <color indexed="8"/>
        <rFont val="宋体"/>
        <charset val="134"/>
      </rPr>
      <t>2015</t>
    </r>
    <r>
      <rPr>
        <sz val="10"/>
        <color indexed="8"/>
        <rFont val="宋体"/>
        <charset val="134"/>
      </rPr>
      <t>年</t>
    </r>
    <r>
      <rPr>
        <sz val="10"/>
        <color indexed="8"/>
        <rFont val="宋体"/>
        <charset val="134"/>
      </rPr>
      <t>9</t>
    </r>
    <r>
      <rPr>
        <sz val="10"/>
        <color indexed="8"/>
        <rFont val="宋体"/>
        <charset val="134"/>
      </rPr>
      <t>月</t>
    </r>
    <r>
      <rPr>
        <sz val="10"/>
        <color indexed="8"/>
        <rFont val="宋体"/>
        <charset val="134"/>
      </rPr>
      <t>1</t>
    </r>
    <r>
      <rPr>
        <sz val="10"/>
        <color indexed="8"/>
        <rFont val="宋体"/>
        <charset val="134"/>
      </rPr>
      <t>日起施行。第十二条　食品生产者通过自检自查、公众投诉举报、经营者和监督管理部门告知等方式知悉其生产经营的食品属于不安全食品的，应当主动召回。
　　食品生产者应当主动召回不安全食品而没有主动召回的，县级以上食品药品监督管理部门可以责令其召回。</t>
    </r>
  </si>
  <si>
    <t>第四十三条　食品生产经营者停止生产经营、召回和处置不安全食品，不免除其依法应当承担的其他法律责任。
　　食品生产经营者主动采取停止生产经营、召回和处置不安全食品措施，消除或者减轻危害后果的，依法从轻或者减轻处罚；违法情节轻微并及时纠正，没有造成危害后果的，不予行政处罚。
　　第四十四条　县级以上地方食品药品监督管理部门不依法履行本办法规定的职责，造成不良后果的，依照《中华人民共和国食品安全法》的有关规定，对直接负责的主管人员和其他直接责任人员给予行政处分。</t>
  </si>
  <si>
    <t>婴幼儿配方食品备案</t>
  </si>
  <si>
    <r>
      <rPr>
        <sz val="10"/>
        <color indexed="8"/>
        <rFont val="宋体"/>
        <charset val="134"/>
      </rPr>
      <t>部门规章 《婴幼儿配方食品备案管理办法》第三条</t>
    </r>
    <r>
      <rPr>
        <sz val="10"/>
        <color indexed="8"/>
        <rFont val="宋体"/>
        <charset val="134"/>
      </rPr>
      <t xml:space="preserve"> </t>
    </r>
    <r>
      <rPr>
        <sz val="10"/>
        <color indexed="8"/>
        <rFont val="宋体"/>
        <charset val="134"/>
      </rPr>
      <t>生产婴幼儿配方食品的企业应当依照本办法规定的程序、条件和要求，将食品原料、食品添加剂、产品配方及标签等材料，提交食品药品监督管理部门存档、公开、备查。</t>
    </r>
  </si>
  <si>
    <t>第四条 国家食品药品监督管理总局负责监督指导各省、自治区、直辖市食品药品监督管理部门的婴幼儿配方食品备案工作。
    省、自治区、直辖市食品药品监督管理部门负责本行政区域内婴幼儿配方食品生产企业的婴幼儿配方食品备案工作，并组织市、县级食品药品监督管理部门开展备案企业的监督管理工作。
    市、县级食品药品监督管理部门负责本行政区域内备案婴幼儿配方食品的监督管理工作。
    第五条 婴幼儿配方食品备案工作，应当遵循科学、公开、公平、便民、高效的原则。
    第六条 婴幼儿配方食品生产企业应当对提交备案材料的真实性、完整性、合规性负责，并承担相应的法律责任。
    第七条 国家食品药品监督管理总局鼓励各省、自治区、直辖市食品药品监督管理部门将婴幼儿配方食品备案工作与婴幼儿配方食品生产许可工作同步开展。</t>
  </si>
  <si>
    <t>地理标志产品的保护申请受理</t>
  </si>
  <si>
    <r>
      <rPr>
        <sz val="10"/>
        <color indexed="8"/>
        <rFont val="宋体"/>
        <charset val="134"/>
      </rPr>
      <t>部门规章 《地理标志产品保护规定》经</t>
    </r>
    <r>
      <rPr>
        <sz val="10"/>
        <color indexed="8"/>
        <rFont val="宋体"/>
        <charset val="134"/>
      </rPr>
      <t>2005</t>
    </r>
    <r>
      <rPr>
        <sz val="10"/>
        <color indexed="8"/>
        <rFont val="宋体"/>
        <charset val="134"/>
      </rPr>
      <t>年</t>
    </r>
    <r>
      <rPr>
        <sz val="10"/>
        <color indexed="8"/>
        <rFont val="宋体"/>
        <charset val="134"/>
      </rPr>
      <t>5</t>
    </r>
    <r>
      <rPr>
        <sz val="10"/>
        <color indexed="8"/>
        <rFont val="宋体"/>
        <charset val="134"/>
      </rPr>
      <t>月</t>
    </r>
    <r>
      <rPr>
        <sz val="10"/>
        <color indexed="8"/>
        <rFont val="宋体"/>
        <charset val="134"/>
      </rPr>
      <t>16</t>
    </r>
    <r>
      <rPr>
        <sz val="10"/>
        <color indexed="8"/>
        <rFont val="宋体"/>
        <charset val="134"/>
      </rPr>
      <t>日国家质量监督检验检疫总局局务会议审议通过，自</t>
    </r>
    <r>
      <rPr>
        <sz val="10"/>
        <color indexed="8"/>
        <rFont val="宋体"/>
        <charset val="134"/>
      </rPr>
      <t>2005</t>
    </r>
    <r>
      <rPr>
        <sz val="10"/>
        <color indexed="8"/>
        <rFont val="宋体"/>
        <charset val="134"/>
      </rPr>
      <t>年</t>
    </r>
    <r>
      <rPr>
        <sz val="10"/>
        <color indexed="8"/>
        <rFont val="宋体"/>
        <charset val="134"/>
      </rPr>
      <t>7</t>
    </r>
    <r>
      <rPr>
        <sz val="10"/>
        <color indexed="8"/>
        <rFont val="宋体"/>
        <charset val="134"/>
      </rPr>
      <t>月</t>
    </r>
    <r>
      <rPr>
        <sz val="10"/>
        <color indexed="8"/>
        <rFont val="宋体"/>
        <charset val="134"/>
      </rPr>
      <t>15</t>
    </r>
    <r>
      <rPr>
        <sz val="10"/>
        <color indexed="8"/>
        <rFont val="宋体"/>
        <charset val="134"/>
      </rPr>
      <t>日起施行。第八条</t>
    </r>
    <r>
      <rPr>
        <sz val="10"/>
        <color indexed="8"/>
        <rFont val="宋体"/>
        <charset val="134"/>
      </rPr>
      <t xml:space="preserve"> </t>
    </r>
    <r>
      <rPr>
        <sz val="10"/>
        <color indexed="8"/>
        <rFont val="宋体"/>
        <charset val="134"/>
      </rPr>
      <t>地理标志产品保护申请，由当地县级以上人民政府指定的地理标志产品保护申请机构或人民政府认定的协会和企业</t>
    </r>
    <r>
      <rPr>
        <sz val="10"/>
        <color indexed="8"/>
        <rFont val="宋体"/>
        <charset val="134"/>
      </rPr>
      <t>(</t>
    </r>
    <r>
      <rPr>
        <sz val="10"/>
        <color indexed="8"/>
        <rFont val="宋体"/>
        <charset val="134"/>
      </rPr>
      <t>以下简称申请人</t>
    </r>
    <r>
      <rPr>
        <sz val="10"/>
        <color indexed="8"/>
        <rFont val="宋体"/>
        <charset val="134"/>
      </rPr>
      <t>)</t>
    </r>
    <r>
      <rPr>
        <sz val="10"/>
        <color indexed="8"/>
        <rFont val="宋体"/>
        <charset val="134"/>
      </rPr>
      <t>提出，并征求相关部门意见。
第九条</t>
    </r>
    <r>
      <rPr>
        <sz val="10"/>
        <color indexed="8"/>
        <rFont val="宋体"/>
        <charset val="134"/>
      </rPr>
      <t xml:space="preserve"> </t>
    </r>
    <r>
      <rPr>
        <sz val="10"/>
        <color indexed="8"/>
        <rFont val="宋体"/>
        <charset val="134"/>
      </rPr>
      <t>申请保护的产品在县域范围内的，由县级人民政府提出产地范围的建议</t>
    </r>
    <r>
      <rPr>
        <sz val="10"/>
        <color indexed="8"/>
        <rFont val="宋体"/>
        <charset val="134"/>
      </rPr>
      <t>;</t>
    </r>
    <r>
      <rPr>
        <sz val="10"/>
        <color indexed="8"/>
        <rFont val="宋体"/>
        <charset val="134"/>
      </rPr>
      <t>跨县域范围的，由地市级人民政府提出产地范围的建议</t>
    </r>
    <r>
      <rPr>
        <sz val="10"/>
        <color indexed="8"/>
        <rFont val="宋体"/>
        <charset val="134"/>
      </rPr>
      <t>;</t>
    </r>
    <r>
      <rPr>
        <sz val="10"/>
        <color indexed="8"/>
        <rFont val="宋体"/>
        <charset val="134"/>
      </rPr>
      <t>跨地市范围的，由省级人民政府提出产地范围的建议。
第十条</t>
    </r>
    <r>
      <rPr>
        <sz val="10"/>
        <color indexed="8"/>
        <rFont val="宋体"/>
        <charset val="134"/>
      </rPr>
      <t xml:space="preserve"> </t>
    </r>
    <r>
      <rPr>
        <sz val="10"/>
        <color indexed="8"/>
        <rFont val="宋体"/>
        <charset val="134"/>
      </rPr>
      <t>申请人应提交以下资料</t>
    </r>
    <r>
      <rPr>
        <sz val="10"/>
        <color indexed="8"/>
        <rFont val="宋体"/>
        <charset val="134"/>
      </rPr>
      <t>:
(</t>
    </r>
    <r>
      <rPr>
        <sz val="10"/>
        <color indexed="8"/>
        <rFont val="宋体"/>
        <charset val="134"/>
      </rPr>
      <t>一</t>
    </r>
    <r>
      <rPr>
        <sz val="10"/>
        <color indexed="8"/>
        <rFont val="宋体"/>
        <charset val="134"/>
      </rPr>
      <t>)</t>
    </r>
    <r>
      <rPr>
        <sz val="10"/>
        <color indexed="8"/>
        <rFont val="宋体"/>
        <charset val="134"/>
      </rPr>
      <t xml:space="preserve">有关地方政府关于划定地理标志产品产地范围的建议。
</t>
    </r>
    <r>
      <rPr>
        <sz val="10"/>
        <color indexed="8"/>
        <rFont val="宋体"/>
        <charset val="134"/>
      </rPr>
      <t>(</t>
    </r>
    <r>
      <rPr>
        <sz val="10"/>
        <color indexed="8"/>
        <rFont val="宋体"/>
        <charset val="134"/>
      </rPr>
      <t>二</t>
    </r>
    <r>
      <rPr>
        <sz val="10"/>
        <color indexed="8"/>
        <rFont val="宋体"/>
        <charset val="134"/>
      </rPr>
      <t>)</t>
    </r>
    <r>
      <rPr>
        <sz val="10"/>
        <color indexed="8"/>
        <rFont val="宋体"/>
        <charset val="134"/>
      </rPr>
      <t xml:space="preserve">有关地方政府成立申请机构或认定协会、企业作为申请人的文件。
</t>
    </r>
    <r>
      <rPr>
        <sz val="10"/>
        <color indexed="8"/>
        <rFont val="宋体"/>
        <charset val="134"/>
      </rPr>
      <t>(</t>
    </r>
    <r>
      <rPr>
        <sz val="10"/>
        <color indexed="8"/>
        <rFont val="宋体"/>
        <charset val="134"/>
      </rPr>
      <t>三</t>
    </r>
    <r>
      <rPr>
        <sz val="10"/>
        <color indexed="8"/>
        <rFont val="宋体"/>
        <charset val="134"/>
      </rPr>
      <t>)</t>
    </r>
    <r>
      <rPr>
        <sz val="10"/>
        <color indexed="8"/>
        <rFont val="宋体"/>
        <charset val="134"/>
      </rPr>
      <t>地理标志产品的证明材料，包括</t>
    </r>
    <r>
      <rPr>
        <sz val="10"/>
        <color indexed="8"/>
        <rFont val="宋体"/>
        <charset val="134"/>
      </rPr>
      <t>:
1.</t>
    </r>
    <r>
      <rPr>
        <sz val="10"/>
        <color indexed="8"/>
        <rFont val="宋体"/>
        <charset val="134"/>
      </rPr>
      <t>地理标志产品保护申请书</t>
    </r>
    <r>
      <rPr>
        <sz val="10"/>
        <color indexed="8"/>
        <rFont val="宋体"/>
        <charset val="134"/>
      </rPr>
      <t>;
2.</t>
    </r>
    <r>
      <rPr>
        <sz val="10"/>
        <color indexed="8"/>
        <rFont val="宋体"/>
        <charset val="134"/>
      </rPr>
      <t>产品名称、类别、产地范围及地理特征的说明</t>
    </r>
    <r>
      <rPr>
        <sz val="10"/>
        <color indexed="8"/>
        <rFont val="宋体"/>
        <charset val="134"/>
      </rPr>
      <t>;
3.</t>
    </r>
    <r>
      <rPr>
        <sz val="10"/>
        <color indexed="8"/>
        <rFont val="宋体"/>
        <charset val="134"/>
      </rPr>
      <t>产品的理化、感官等质量特色及其与产地的自然因素和人文因素之间关系的说明</t>
    </r>
    <r>
      <rPr>
        <sz val="10"/>
        <color indexed="8"/>
        <rFont val="宋体"/>
        <charset val="134"/>
      </rPr>
      <t>;
4.</t>
    </r>
    <r>
      <rPr>
        <sz val="10"/>
        <color indexed="8"/>
        <rFont val="宋体"/>
        <charset val="134"/>
      </rPr>
      <t>产品生产技术规范</t>
    </r>
    <r>
      <rPr>
        <sz val="10"/>
        <color indexed="8"/>
        <rFont val="宋体"/>
        <charset val="134"/>
      </rPr>
      <t>(</t>
    </r>
    <r>
      <rPr>
        <sz val="10"/>
        <color indexed="8"/>
        <rFont val="宋体"/>
        <charset val="134"/>
      </rPr>
      <t>包括产品加工工艺、安全卫生要求、加工设备的技术要求等</t>
    </r>
    <r>
      <rPr>
        <sz val="10"/>
        <color indexed="8"/>
        <rFont val="宋体"/>
        <charset val="134"/>
      </rPr>
      <t>);
5.</t>
    </r>
    <r>
      <rPr>
        <sz val="10"/>
        <color indexed="8"/>
        <rFont val="宋体"/>
        <charset val="134"/>
      </rPr>
      <t>产品的知名度，产品生产、销售情况及历史渊源的说明</t>
    </r>
    <r>
      <rPr>
        <sz val="10"/>
        <color indexed="8"/>
        <rFont val="宋体"/>
        <charset val="134"/>
      </rPr>
      <t>;
(</t>
    </r>
    <r>
      <rPr>
        <sz val="10"/>
        <color indexed="8"/>
        <rFont val="宋体"/>
        <charset val="134"/>
      </rPr>
      <t>四</t>
    </r>
    <r>
      <rPr>
        <sz val="10"/>
        <color indexed="8"/>
        <rFont val="宋体"/>
        <charset val="134"/>
      </rPr>
      <t>)</t>
    </r>
    <r>
      <rPr>
        <sz val="10"/>
        <color indexed="8"/>
        <rFont val="宋体"/>
        <charset val="134"/>
      </rPr>
      <t>拟申请的地理标志产品的技术标准。
第十一条</t>
    </r>
    <r>
      <rPr>
        <sz val="10"/>
        <color indexed="8"/>
        <rFont val="宋体"/>
        <charset val="134"/>
      </rPr>
      <t xml:space="preserve"> </t>
    </r>
    <r>
      <rPr>
        <sz val="10"/>
        <color indexed="8"/>
        <rFont val="宋体"/>
        <charset val="134"/>
      </rPr>
      <t>出口企业的地理标志产品的保护申请向本辖区内出入境检验检疫部门提出</t>
    </r>
    <r>
      <rPr>
        <sz val="10"/>
        <color indexed="8"/>
        <rFont val="宋体"/>
        <charset val="134"/>
      </rPr>
      <t>;</t>
    </r>
    <r>
      <rPr>
        <sz val="10"/>
        <color indexed="8"/>
        <rFont val="宋体"/>
        <charset val="134"/>
      </rPr>
      <t>按地域提出的地理标志产品的保护申请和其他地理标志产品的保护申请向当地</t>
    </r>
    <r>
      <rPr>
        <sz val="10"/>
        <color indexed="8"/>
        <rFont val="宋体"/>
        <charset val="134"/>
      </rPr>
      <t>(</t>
    </r>
    <r>
      <rPr>
        <sz val="10"/>
        <color indexed="8"/>
        <rFont val="宋体"/>
        <charset val="134"/>
      </rPr>
      <t>县级或县级以上</t>
    </r>
    <r>
      <rPr>
        <sz val="10"/>
        <color indexed="8"/>
        <rFont val="宋体"/>
        <charset val="134"/>
      </rPr>
      <t>)</t>
    </r>
    <r>
      <rPr>
        <sz val="10"/>
        <color indexed="8"/>
        <rFont val="宋体"/>
        <charset val="134"/>
      </rPr>
      <t>质量技术监督部门提出。
第十二条</t>
    </r>
    <r>
      <rPr>
        <sz val="10"/>
        <color indexed="8"/>
        <rFont val="宋体"/>
        <charset val="134"/>
      </rPr>
      <t xml:space="preserve"> </t>
    </r>
    <r>
      <rPr>
        <sz val="10"/>
        <color indexed="8"/>
        <rFont val="宋体"/>
        <charset val="134"/>
      </rPr>
      <t>省级质量技术监督局和直属出入境检验检疫局，按照分工，分别负责对拟申报的地理标志产品的保护申请提出初审意见，并将相关文件、资料上报国家质检总局。</t>
    </r>
  </si>
  <si>
    <t>第十三条 国家质检总局对收到的申请进行形式审查。审查合格的，由国家质检总局在国家质检总局公报、政府网站等媒体上向社会发布受理公告;审查不合格的，应书面告知申请人。
第十四条 有关单位和个人对申请有异议的，可在公告后的2个月内向国家质检总局提出。
第十五条 国家质检总局按照地理标志产品的特点设立相应的专家审查委员会，负责地理标志产品保护申请的技术审查工作。
第十六条 国家质检总局组织专家审查委员会对没有异议或者有异议但被驳回的申请进行技术审查，审查合格的，由国家质检总局发布批准该产品获得地理标志产品保护的公告。</t>
  </si>
  <si>
    <t>计量器具强制检定</t>
  </si>
  <si>
    <t xml:space="preserve">【法律】《中华人民共和国计量法》(2015年4月24日修正)               
第九条  县级以上人民政府计量行政部门对社会公用计量标准器具，部门和企业、事业单位使用的最高计量标准器具，以及用于贸易结算、安全防护、医疗卫生、环境监测方面的列入强制检定目录的工作计量器具，实行强制检定。未按照规定申请检定或者检定不合格的，不得使用。                                                </t>
  </si>
  <si>
    <t>1.计量器具强制检定使用单位需按时提交相关检定申请。                 
2.计量检定必须执行计量检定规程。从事计量器具强制检定工作人员需2人以上，具有相关资质。                          
3.检定工作依照相关检定规程进行，检定周期按照相关检定规程规定确定。
4.其它法律法规规章文件规定应履行的责任。</t>
  </si>
  <si>
    <t>特种设备安装、修理、改造告知(备案)</t>
  </si>
  <si>
    <t>法律】  《特种设备安全法》(2013年6月29日颁布)                                     第二十三条  特种设备安装、改造、修理的施工单位应当在施工前将拟进行的特种设备安装、改造、修理情况书面告知直辖市或者设区的市级人民政府负责特种设备安全监督管理的部门。</t>
  </si>
  <si>
    <t>1.受理责任：受理特种设备安装、改造、修理的书面告知申请及其文件、资料。符合要求的，直接受理。
2.初审责任：对申请单位所提交文件、资料的齐全性、内容的完整性、符合性进行初审，不符合要求的，一次告知原因及所补充的材料或需要调整补充的具体内容。
3.上报责任：对符合相关规定和要求的文件、资料上报国际质检总局。
4.其它法律法规规章文件规定应履行的责任。</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</si>
</sst>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176" formatCode="000000"/>
    <numFmt numFmtId="44" formatCode="_ &quot;￥&quot;* #,##0.00_ ;_ &quot;￥&quot;* \-#,##0.00_ ;_ &quot;￥&quot;* &quot;-&quot;??_ ;_ @_ "/>
    <numFmt numFmtId="41" formatCode="_ * #,##0_ ;_ * \-#,##0_ ;_ * &quot;-&quot;_ ;_ @_ "/>
  </numFmts>
  <fonts count="36">
    <font>
      <sz val="11"/>
      <color theme="1"/>
      <name val="等线"/>
      <charset val="134"/>
      <scheme val="minor"/>
    </font>
    <font>
      <sz val="12"/>
      <color indexed="8"/>
      <name val="黑体"/>
      <charset val="134"/>
    </font>
    <font>
      <sz val="12"/>
      <name val="宋体"/>
      <charset val="134"/>
    </font>
    <font>
      <sz val="12"/>
      <color rgb="FFFF0000"/>
      <name val="宋体"/>
      <charset val="134"/>
    </font>
    <font>
      <sz val="12"/>
      <color theme="1"/>
      <name val="等线"/>
      <charset val="134"/>
      <scheme val="minor"/>
    </font>
    <font>
      <sz val="16"/>
      <color theme="1"/>
      <name val="方正小标宋简体"/>
      <charset val="134"/>
    </font>
    <font>
      <sz val="36"/>
      <name val="方正小标宋简体"/>
      <charset val="134"/>
    </font>
    <font>
      <sz val="16"/>
      <name val="黑体"/>
      <charset val="134"/>
    </font>
    <font>
      <sz val="14"/>
      <name val="黑体"/>
      <charset val="134"/>
    </font>
    <font>
      <sz val="10"/>
      <color theme="1"/>
      <name val="宋体"/>
      <charset val="134"/>
    </font>
    <font>
      <sz val="10"/>
      <name val="宋体"/>
      <charset val="134"/>
    </font>
    <font>
      <sz val="10"/>
      <color indexed="8"/>
      <name val="宋体"/>
      <charset val="134"/>
    </font>
    <font>
      <sz val="16"/>
      <color theme="1"/>
      <name val="黑体"/>
      <charset val="134"/>
    </font>
    <font>
      <b/>
      <sz val="10"/>
      <name val="宋体"/>
      <charset val="134"/>
    </font>
    <font>
      <sz val="10"/>
      <color indexed="0"/>
      <name val="宋体"/>
      <charset val="134"/>
    </font>
    <font>
      <b/>
      <sz val="10"/>
      <color indexed="8"/>
      <name val="宋体"/>
      <charset val="134"/>
    </font>
    <font>
      <sz val="11"/>
      <color theme="1"/>
      <name val="等线"/>
      <charset val="0"/>
      <scheme val="minor"/>
    </font>
    <font>
      <sz val="11"/>
      <color rgb="FF3F3F76"/>
      <name val="等线"/>
      <charset val="0"/>
      <scheme val="minor"/>
    </font>
    <font>
      <b/>
      <sz val="11"/>
      <color theme="1"/>
      <name val="等线"/>
      <charset val="0"/>
      <scheme val="minor"/>
    </font>
    <font>
      <u/>
      <sz val="11"/>
      <color rgb="FF0000FF"/>
      <name val="等线"/>
      <charset val="0"/>
      <scheme val="minor"/>
    </font>
    <font>
      <sz val="11"/>
      <color theme="0"/>
      <name val="等线"/>
      <charset val="0"/>
      <scheme val="minor"/>
    </font>
    <font>
      <b/>
      <sz val="18"/>
      <color theme="3"/>
      <name val="等线"/>
      <charset val="134"/>
      <scheme val="minor"/>
    </font>
    <font>
      <b/>
      <sz val="13"/>
      <color theme="3"/>
      <name val="等线"/>
      <charset val="134"/>
      <scheme val="minor"/>
    </font>
    <font>
      <b/>
      <sz val="11"/>
      <color theme="3"/>
      <name val="等线"/>
      <charset val="134"/>
      <scheme val="minor"/>
    </font>
    <font>
      <b/>
      <sz val="11"/>
      <color rgb="FF3F3F3F"/>
      <name val="等线"/>
      <charset val="0"/>
      <scheme val="minor"/>
    </font>
    <font>
      <b/>
      <sz val="15"/>
      <color theme="3"/>
      <name val="等线"/>
      <charset val="134"/>
      <scheme val="minor"/>
    </font>
    <font>
      <b/>
      <sz val="11"/>
      <color rgb="FFFFFFFF"/>
      <name val="等线"/>
      <charset val="0"/>
      <scheme val="minor"/>
    </font>
    <font>
      <sz val="11"/>
      <color rgb="FF9C0006"/>
      <name val="等线"/>
      <charset val="0"/>
      <scheme val="minor"/>
    </font>
    <font>
      <sz val="11"/>
      <color rgb="FFFA7D00"/>
      <name val="等线"/>
      <charset val="0"/>
      <scheme val="minor"/>
    </font>
    <font>
      <sz val="11"/>
      <color indexed="8"/>
      <name val="宋体"/>
      <charset val="134"/>
    </font>
    <font>
      <b/>
      <sz val="11"/>
      <color rgb="FFFA7D00"/>
      <name val="等线"/>
      <charset val="0"/>
      <scheme val="minor"/>
    </font>
    <font>
      <sz val="11"/>
      <color rgb="FFFF0000"/>
      <name val="等线"/>
      <charset val="0"/>
      <scheme val="minor"/>
    </font>
    <font>
      <u/>
      <sz val="11"/>
      <color rgb="FF800080"/>
      <name val="等线"/>
      <charset val="0"/>
      <scheme val="minor"/>
    </font>
    <font>
      <sz val="11"/>
      <color rgb="FF9C6500"/>
      <name val="等线"/>
      <charset val="0"/>
      <scheme val="minor"/>
    </font>
    <font>
      <sz val="11"/>
      <color rgb="FF006100"/>
      <name val="等线"/>
      <charset val="0"/>
      <scheme val="minor"/>
    </font>
    <font>
      <i/>
      <sz val="11"/>
      <color rgb="FF7F7F7F"/>
      <name val="等线"/>
      <charset val="0"/>
      <scheme val="minor"/>
    </font>
  </fonts>
  <fills count="35">
    <fill>
      <patternFill patternType="none"/>
    </fill>
    <fill>
      <patternFill patternType="gray125"/>
    </fill>
    <fill>
      <patternFill patternType="solid">
        <fgColor indexed="9"/>
        <bgColor indexed="64"/>
      </patternFill>
    </fill>
    <fill>
      <patternFill patternType="solid">
        <fgColor indexed="1"/>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theme="8"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bgColor indexed="64"/>
      </patternFill>
    </fill>
    <fill>
      <patternFill patternType="solid">
        <fgColor rgb="FFFFC7CE"/>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8" tint="0.799981688894314"/>
        <bgColor indexed="64"/>
      </patternFill>
    </fill>
    <fill>
      <patternFill patternType="solid">
        <fgColor rgb="FFFFFFCC"/>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6"/>
        <bgColor indexed="64"/>
      </patternFill>
    </fill>
    <fill>
      <patternFill patternType="solid">
        <fgColor theme="8" tint="0.399975585192419"/>
        <bgColor indexed="64"/>
      </patternFill>
    </fill>
    <fill>
      <patternFill patternType="solid">
        <fgColor theme="7"/>
        <bgColor indexed="64"/>
      </patternFill>
    </fill>
  </fills>
  <borders count="15">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3">
    <xf numFmtId="0" fontId="0" fillId="0" borderId="0"/>
    <xf numFmtId="0" fontId="29" fillId="0" borderId="0"/>
    <xf numFmtId="0" fontId="29" fillId="0" borderId="0">
      <alignment vertical="center"/>
    </xf>
    <xf numFmtId="0" fontId="20" fillId="14" borderId="0" applyNumberFormat="false" applyBorder="false" applyAlignment="false" applyProtection="false">
      <alignment vertical="center"/>
    </xf>
    <xf numFmtId="0" fontId="16" fillId="30" borderId="0" applyNumberFormat="false" applyBorder="false" applyAlignment="false" applyProtection="false">
      <alignment vertical="center"/>
    </xf>
    <xf numFmtId="0" fontId="24" fillId="11" borderId="11" applyNumberFormat="false" applyAlignment="false" applyProtection="false">
      <alignment vertical="center"/>
    </xf>
    <xf numFmtId="0" fontId="26" fillId="13" borderId="12" applyNumberFormat="false" applyAlignment="false" applyProtection="false">
      <alignment vertical="center"/>
    </xf>
    <xf numFmtId="0" fontId="27" fillId="17" borderId="0" applyNumberFormat="false" applyBorder="false" applyAlignment="false" applyProtection="false">
      <alignment vertical="center"/>
    </xf>
    <xf numFmtId="0" fontId="25" fillId="0" borderId="9"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22" fillId="0" borderId="9" applyNumberFormat="false" applyFill="false" applyAlignment="false" applyProtection="false">
      <alignment vertical="center"/>
    </xf>
    <xf numFmtId="0" fontId="16"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6" fillId="19"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20" fillId="16" borderId="0" applyNumberFormat="false" applyBorder="false" applyAlignment="false" applyProtection="false">
      <alignment vertical="center"/>
    </xf>
    <xf numFmtId="0" fontId="23" fillId="0" borderId="10" applyNumberFormat="false" applyFill="false" applyAlignment="false" applyProtection="false">
      <alignment vertical="center"/>
    </xf>
    <xf numFmtId="0" fontId="18" fillId="0" borderId="8" applyNumberFormat="false" applyFill="false" applyAlignment="false" applyProtection="false">
      <alignment vertical="center"/>
    </xf>
    <xf numFmtId="0" fontId="16" fillId="21" borderId="0" applyNumberFormat="false" applyBorder="false" applyAlignment="false" applyProtection="false">
      <alignment vertical="center"/>
    </xf>
    <xf numFmtId="0" fontId="16" fillId="9" borderId="0" applyNumberFormat="false" applyBorder="false" applyAlignment="false" applyProtection="false">
      <alignment vertical="center"/>
    </xf>
    <xf numFmtId="0" fontId="20" fillId="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16" fillId="10" borderId="0" applyNumberFormat="false" applyBorder="false" applyAlignment="false" applyProtection="false">
      <alignment vertical="center"/>
    </xf>
    <xf numFmtId="0" fontId="28" fillId="0" borderId="13"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6" fillId="2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16" fillId="15" borderId="0" applyNumberFormat="false" applyBorder="false" applyAlignment="false" applyProtection="false">
      <alignment vertical="center"/>
    </xf>
    <xf numFmtId="0" fontId="0" fillId="26" borderId="14" applyNumberFormat="false" applyFont="false" applyAlignment="false" applyProtection="false">
      <alignment vertical="center"/>
    </xf>
    <xf numFmtId="0" fontId="20" fillId="22" borderId="0" applyNumberFormat="false" applyBorder="false" applyAlignment="false" applyProtection="false">
      <alignment vertical="center"/>
    </xf>
    <xf numFmtId="0" fontId="34" fillId="24" borderId="0" applyNumberFormat="false" applyBorder="false" applyAlignment="false" applyProtection="false">
      <alignment vertical="center"/>
    </xf>
    <xf numFmtId="0" fontId="16" fillId="25" borderId="0" applyNumberFormat="false" applyBorder="false" applyAlignment="false" applyProtection="false">
      <alignment vertical="center"/>
    </xf>
    <xf numFmtId="0" fontId="33" fillId="23" borderId="0" applyNumberFormat="false" applyBorder="false" applyAlignment="false" applyProtection="false">
      <alignment vertical="center"/>
    </xf>
    <xf numFmtId="0" fontId="30" fillId="11" borderId="7" applyNumberFormat="false" applyAlignment="false" applyProtection="false">
      <alignment vertical="center"/>
    </xf>
    <xf numFmtId="0" fontId="20" fillId="27" borderId="0" applyNumberFormat="false" applyBorder="false" applyAlignment="false" applyProtection="false">
      <alignment vertical="center"/>
    </xf>
    <xf numFmtId="0" fontId="20" fillId="28" borderId="0" applyNumberFormat="false" applyBorder="false" applyAlignment="false" applyProtection="false">
      <alignment vertical="center"/>
    </xf>
    <xf numFmtId="0" fontId="20" fillId="29" borderId="0" applyNumberFormat="false" applyBorder="false" applyAlignment="false" applyProtection="false">
      <alignment vertical="center"/>
    </xf>
    <xf numFmtId="0" fontId="20" fillId="31" borderId="0" applyNumberFormat="false" applyBorder="false" applyAlignment="false" applyProtection="false">
      <alignment vertical="center"/>
    </xf>
    <xf numFmtId="0" fontId="2" fillId="0" borderId="0">
      <alignment vertical="center"/>
    </xf>
    <xf numFmtId="0" fontId="20" fillId="33" borderId="0" applyNumberFormat="false" applyBorder="false" applyAlignment="false" applyProtection="false">
      <alignment vertical="center"/>
    </xf>
    <xf numFmtId="0" fontId="29" fillId="0" borderId="0">
      <alignment vertical="center"/>
    </xf>
    <xf numFmtId="9" fontId="0" fillId="0" borderId="0" applyFont="false" applyFill="false" applyBorder="false" applyAlignment="false" applyProtection="false">
      <alignment vertical="center"/>
    </xf>
    <xf numFmtId="0" fontId="20" fillId="1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0" fillId="32"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7" fillId="6" borderId="7" applyNumberFormat="false" applyAlignment="false" applyProtection="false">
      <alignment vertical="center"/>
    </xf>
    <xf numFmtId="0" fontId="16" fillId="5" borderId="0" applyNumberFormat="false" applyBorder="false" applyAlignment="false" applyProtection="false">
      <alignment vertical="center"/>
    </xf>
    <xf numFmtId="0" fontId="20" fillId="34" borderId="0" applyNumberFormat="false" applyBorder="false" applyAlignment="false" applyProtection="false">
      <alignment vertical="center"/>
    </xf>
    <xf numFmtId="0" fontId="16" fillId="4" borderId="0" applyNumberFormat="false" applyBorder="false" applyAlignment="false" applyProtection="false">
      <alignment vertical="center"/>
    </xf>
  </cellStyleXfs>
  <cellXfs count="59">
    <xf numFmtId="0" fontId="0" fillId="0" borderId="0" xfId="0"/>
    <xf numFmtId="0" fontId="1" fillId="0" borderId="0" xfId="0" applyFont="true" applyAlignment="true">
      <alignment vertical="center"/>
    </xf>
    <xf numFmtId="0" fontId="2" fillId="0" borderId="0" xfId="0" applyFont="true" applyAlignment="true">
      <alignment vertical="center"/>
    </xf>
    <xf numFmtId="0" fontId="3" fillId="0" borderId="0" xfId="0" applyFont="true" applyAlignment="true">
      <alignment vertical="center"/>
    </xf>
    <xf numFmtId="0" fontId="4" fillId="0" borderId="0" xfId="0" applyFont="true" applyAlignment="true">
      <alignment vertical="center"/>
    </xf>
    <xf numFmtId="0" fontId="4" fillId="0" borderId="0" xfId="0" applyFont="true" applyAlignment="true">
      <alignment horizontal="center" vertical="center"/>
    </xf>
    <xf numFmtId="0" fontId="4" fillId="0" borderId="0" xfId="0" applyFont="true" applyAlignment="true">
      <alignment horizontal="left" vertical="center"/>
    </xf>
    <xf numFmtId="0" fontId="5" fillId="0" borderId="0" xfId="0" applyFont="true" applyAlignment="true">
      <alignment vertical="center"/>
    </xf>
    <xf numFmtId="0" fontId="5" fillId="0" borderId="0" xfId="0" applyFont="true" applyAlignment="true">
      <alignment horizontal="center" vertical="center"/>
    </xf>
    <xf numFmtId="0" fontId="6" fillId="0" borderId="0" xfId="0" applyFont="true" applyAlignment="true">
      <alignment horizontal="center" vertical="center"/>
    </xf>
    <xf numFmtId="0" fontId="7" fillId="0" borderId="1" xfId="0" applyFont="true" applyBorder="true" applyAlignment="true">
      <alignment vertical="center"/>
    </xf>
    <xf numFmtId="0" fontId="0" fillId="0" borderId="1" xfId="0" applyBorder="true" applyAlignment="true">
      <alignment horizontal="center" vertical="center"/>
    </xf>
    <xf numFmtId="0" fontId="0" fillId="0" borderId="1" xfId="0" applyBorder="true" applyAlignment="true">
      <alignment vertical="center"/>
    </xf>
    <xf numFmtId="0" fontId="8" fillId="0" borderId="2" xfId="0" applyFont="true" applyBorder="true" applyAlignment="true">
      <alignment horizontal="center" vertical="center" wrapText="true"/>
    </xf>
    <xf numFmtId="0" fontId="9" fillId="2" borderId="2" xfId="0" applyNumberFormat="true"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10" fillId="0" borderId="2" xfId="0" applyFont="true" applyFill="true" applyBorder="true" applyAlignment="true">
      <alignment horizontal="left" vertical="center" wrapText="true"/>
    </xf>
    <xf numFmtId="0" fontId="10" fillId="0" borderId="2" xfId="1" applyFont="true" applyFill="true" applyBorder="true" applyAlignment="true">
      <alignment horizontal="left" vertical="center" wrapText="true"/>
    </xf>
    <xf numFmtId="0" fontId="10" fillId="0" borderId="2" xfId="41" applyFont="true" applyFill="true" applyBorder="true" applyAlignment="true" applyProtection="true">
      <alignment horizontal="left" vertical="center" wrapText="true"/>
    </xf>
    <xf numFmtId="0" fontId="11" fillId="0" borderId="2" xfId="0" applyFont="true" applyFill="true" applyBorder="true" applyAlignment="true">
      <alignment horizontal="center" vertical="center" wrapText="true"/>
    </xf>
    <xf numFmtId="0" fontId="11" fillId="0" borderId="2" xfId="0" applyFont="true" applyFill="true" applyBorder="true" applyAlignment="true">
      <alignment horizontal="left" vertical="center" wrapText="true"/>
    </xf>
    <xf numFmtId="0" fontId="11" fillId="0" borderId="3" xfId="0" applyFont="true" applyFill="true" applyBorder="true" applyAlignment="true">
      <alignment horizontal="center" vertical="center" wrapText="true"/>
    </xf>
    <xf numFmtId="0" fontId="10" fillId="2" borderId="2" xfId="0" applyFont="true" applyFill="true" applyBorder="true" applyAlignment="true">
      <alignment horizontal="left" vertical="center" wrapText="true"/>
    </xf>
    <xf numFmtId="0" fontId="11" fillId="0" borderId="2" xfId="1" applyFont="true" applyBorder="true" applyAlignment="true" applyProtection="true">
      <alignment horizontal="center" vertical="center" wrapText="true"/>
    </xf>
    <xf numFmtId="0" fontId="11" fillId="0" borderId="2" xfId="1" applyFont="true" applyBorder="true" applyAlignment="true" applyProtection="true">
      <alignment horizontal="left" vertical="center" wrapText="true"/>
    </xf>
    <xf numFmtId="0" fontId="12" fillId="0" borderId="1" xfId="0" applyFont="true" applyBorder="true" applyAlignment="true">
      <alignment vertical="center"/>
    </xf>
    <xf numFmtId="0" fontId="10" fillId="0" borderId="2" xfId="0" applyNumberFormat="true" applyFont="true" applyFill="true" applyBorder="true" applyAlignment="true">
      <alignment horizontal="left" vertical="center" wrapText="true"/>
    </xf>
    <xf numFmtId="0" fontId="10" fillId="0" borderId="4" xfId="0" applyFont="true" applyFill="true" applyBorder="true" applyAlignment="true">
      <alignment horizontal="left" vertical="center" wrapText="true"/>
    </xf>
    <xf numFmtId="0" fontId="10" fillId="0" borderId="2" xfId="0" applyNumberFormat="true" applyFont="true" applyFill="true" applyBorder="true" applyAlignment="true">
      <alignment horizontal="left" vertical="center"/>
    </xf>
    <xf numFmtId="0" fontId="10" fillId="0" borderId="5" xfId="1" applyFont="true" applyFill="true" applyBorder="true" applyAlignment="true">
      <alignment horizontal="left" vertical="center" wrapText="true"/>
    </xf>
    <xf numFmtId="0" fontId="11" fillId="0" borderId="6" xfId="0" applyFont="true" applyFill="true" applyBorder="true" applyAlignment="true">
      <alignment horizontal="left" vertical="center" wrapText="true"/>
    </xf>
    <xf numFmtId="0" fontId="10" fillId="0" borderId="3" xfId="0" applyFont="true" applyFill="true" applyBorder="true" applyAlignment="true">
      <alignment horizontal="left" vertical="center" wrapText="true"/>
    </xf>
    <xf numFmtId="0" fontId="10" fillId="0" borderId="2" xfId="0" applyFont="true" applyFill="true" applyBorder="true" applyAlignment="true">
      <alignment horizontal="left" vertical="center"/>
    </xf>
    <xf numFmtId="0" fontId="11" fillId="0" borderId="5" xfId="1" applyFont="true" applyBorder="true" applyAlignment="true" applyProtection="true">
      <alignment horizontal="left" vertical="center" wrapText="true"/>
      <protection locked="false"/>
    </xf>
    <xf numFmtId="0" fontId="11" fillId="0" borderId="5" xfId="0" applyFont="true" applyFill="true" applyBorder="true" applyAlignment="true" applyProtection="true">
      <alignment horizontal="left" vertical="center" wrapText="true"/>
      <protection locked="false"/>
    </xf>
    <xf numFmtId="0" fontId="11" fillId="0" borderId="5" xfId="0" applyNumberFormat="true" applyFont="true" applyFill="true" applyBorder="true" applyAlignment="true">
      <alignment horizontal="left" vertical="center" wrapText="true"/>
    </xf>
    <xf numFmtId="0" fontId="11" fillId="0" borderId="5" xfId="1" applyFont="true" applyFill="true" applyBorder="true" applyAlignment="true">
      <alignment horizontal="left" vertical="center" wrapText="true"/>
    </xf>
    <xf numFmtId="0" fontId="11" fillId="0" borderId="5" xfId="0" applyFont="true" applyFill="true" applyBorder="true" applyAlignment="true">
      <alignment horizontal="left" vertical="center" wrapText="true"/>
    </xf>
    <xf numFmtId="0" fontId="3" fillId="0" borderId="0" xfId="0" applyFont="true" applyAlignment="true">
      <alignment vertical="center" wrapText="true"/>
    </xf>
    <xf numFmtId="0" fontId="11" fillId="0" borderId="2" xfId="2" applyFont="true" applyFill="true" applyBorder="true" applyAlignment="true">
      <alignment vertical="center" wrapText="true"/>
    </xf>
    <xf numFmtId="0" fontId="10" fillId="0" borderId="0" xfId="0" applyFont="true" applyFill="true" applyBorder="true" applyAlignment="true">
      <alignment horizontal="left" vertical="center"/>
    </xf>
    <xf numFmtId="0" fontId="13" fillId="0" borderId="2" xfId="0" applyFont="true" applyFill="true" applyBorder="true" applyAlignment="true">
      <alignment horizontal="left" vertical="center" wrapText="true"/>
    </xf>
    <xf numFmtId="0" fontId="10" fillId="0" borderId="2" xfId="0" applyFont="true" applyFill="true" applyBorder="true" applyAlignment="true">
      <alignment horizontal="left" vertical="center" wrapText="true" readingOrder="1"/>
    </xf>
    <xf numFmtId="49" fontId="10" fillId="0" borderId="2" xfId="0" applyNumberFormat="true" applyFont="true" applyFill="true" applyBorder="true" applyAlignment="true">
      <alignment horizontal="left" vertical="center" wrapText="true"/>
    </xf>
    <xf numFmtId="0" fontId="14" fillId="0" borderId="3" xfId="0" applyFont="true" applyFill="true" applyBorder="true" applyAlignment="true">
      <alignment horizontal="center" vertical="center" wrapText="true"/>
    </xf>
    <xf numFmtId="0" fontId="14" fillId="3" borderId="3" xfId="0" applyFont="true" applyFill="true" applyBorder="true" applyAlignment="true">
      <alignment horizontal="left" vertical="center" wrapText="true"/>
    </xf>
    <xf numFmtId="0" fontId="10" fillId="0" borderId="2" xfId="1" applyFont="true" applyBorder="true" applyAlignment="true" applyProtection="true">
      <alignment horizontal="left" vertical="center" wrapText="true"/>
    </xf>
    <xf numFmtId="0" fontId="10" fillId="0" borderId="5" xfId="1" applyFont="true" applyBorder="true" applyAlignment="true" applyProtection="true">
      <alignment horizontal="left" vertical="center" wrapText="true"/>
      <protection locked="false"/>
    </xf>
    <xf numFmtId="0" fontId="10" fillId="0" borderId="5" xfId="1" applyFont="true" applyFill="true" applyBorder="true" applyAlignment="true" applyProtection="true">
      <alignment horizontal="left" vertical="center" wrapText="true"/>
      <protection locked="false"/>
    </xf>
    <xf numFmtId="0" fontId="10" fillId="0" borderId="5" xfId="1" applyNumberFormat="true" applyFont="true" applyBorder="true" applyAlignment="true" applyProtection="true">
      <alignment horizontal="left" vertical="center" wrapText="true"/>
      <protection locked="false"/>
    </xf>
    <xf numFmtId="0" fontId="11" fillId="0" borderId="2" xfId="0" applyFont="true" applyFill="true" applyBorder="true" applyAlignment="true" applyProtection="true">
      <alignment horizontal="left" vertical="center" wrapText="true"/>
    </xf>
    <xf numFmtId="0" fontId="14" fillId="0" borderId="2" xfId="0" applyFont="true" applyFill="true" applyBorder="true" applyAlignment="true">
      <alignment horizontal="center" vertical="center" wrapText="true"/>
    </xf>
    <xf numFmtId="0" fontId="14" fillId="3" borderId="2" xfId="0" applyFont="true" applyFill="true" applyBorder="true" applyAlignment="true">
      <alignment horizontal="left" vertical="center" wrapText="true"/>
    </xf>
    <xf numFmtId="0" fontId="11" fillId="0" borderId="5" xfId="1" applyNumberFormat="true" applyFont="true" applyFill="true" applyBorder="true" applyAlignment="true">
      <alignment horizontal="left" vertical="center" wrapText="true"/>
    </xf>
    <xf numFmtId="0" fontId="15" fillId="0" borderId="2" xfId="0" applyFont="true" applyFill="true" applyBorder="true" applyAlignment="true">
      <alignment horizontal="left" vertical="center" wrapText="true"/>
    </xf>
    <xf numFmtId="176" fontId="10" fillId="0" borderId="2" xfId="0" applyNumberFormat="true" applyFont="true" applyFill="true" applyBorder="true" applyAlignment="true">
      <alignment horizontal="left" vertical="center" wrapText="true"/>
    </xf>
    <xf numFmtId="0" fontId="11" fillId="0" borderId="2" xfId="43" applyFont="true" applyBorder="true" applyAlignment="true">
      <alignment horizontal="left" vertical="center" wrapText="true"/>
    </xf>
    <xf numFmtId="0" fontId="11" fillId="0" borderId="2" xfId="0" applyFont="true" applyFill="true" applyBorder="true" applyAlignment="true" applyProtection="true">
      <alignment horizontal="center" vertical="center" wrapText="true"/>
    </xf>
    <xf numFmtId="0" fontId="13" fillId="0" borderId="2" xfId="0" applyNumberFormat="true" applyFont="true" applyFill="true" applyBorder="true" applyAlignment="true">
      <alignment horizontal="left" vertical="center" wrapText="true"/>
    </xf>
  </cellXfs>
  <cellStyles count="53">
    <cellStyle name="常规" xfId="0" builtinId="0"/>
    <cellStyle name="常规_Sheet1" xfId="1"/>
    <cellStyle name="常规 2"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常规_Sheet1_空白 (8)" xfId="41"/>
    <cellStyle name="60% - 强调文字颜色 5" xfId="42" builtinId="48"/>
    <cellStyle name="常规_Sheet3" xfId="43"/>
    <cellStyle name="百分比" xfId="44" builtinId="5"/>
    <cellStyle name="60% - 强调文字颜色 2" xfId="45" builtinId="36"/>
    <cellStyle name="货币" xfId="46" builtinId="4"/>
    <cellStyle name="强调文字颜色 3" xfId="47" builtinId="37"/>
    <cellStyle name="20% - 强调文字颜色 3" xfId="48" builtinId="38"/>
    <cellStyle name="输入" xfId="49" builtinId="20"/>
    <cellStyle name="40% - 强调文字颜色 3" xfId="50" builtinId="39"/>
    <cellStyle name="强调文字颜色 4" xfId="51" builtinId="41"/>
    <cellStyle name="20% - 强调文字颜色 4" xfId="52"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53"/>
  <sheetViews>
    <sheetView tabSelected="1" zoomScale="75" zoomScaleNormal="75" workbookViewId="0">
      <selection activeCell="L58" sqref="L58"/>
    </sheetView>
  </sheetViews>
  <sheetFormatPr defaultColWidth="9" defaultRowHeight="14.25"/>
  <cols>
    <col min="1" max="1" width="4.66666666666667" style="4" customWidth="true"/>
    <col min="2" max="2" width="14.1083333333333" style="5" customWidth="true"/>
    <col min="3" max="4" width="11" style="6" customWidth="true"/>
    <col min="5" max="5" width="70.775" style="6" customWidth="true"/>
    <col min="6" max="6" width="7.66666666666667" style="4" customWidth="true"/>
    <col min="7" max="7" width="70.775" style="5" customWidth="true"/>
    <col min="8" max="8" width="7.21666666666667" style="4" customWidth="true"/>
    <col min="9" max="256" width="9" style="4"/>
    <col min="257" max="257" width="4.66666666666667" style="4" customWidth="true"/>
    <col min="258" max="258" width="9.66666666666667" style="4" customWidth="true"/>
    <col min="259" max="260" width="11" style="4" customWidth="true"/>
    <col min="261" max="261" width="76.1083333333333" style="4" customWidth="true"/>
    <col min="262" max="262" width="9" style="4"/>
    <col min="263" max="263" width="71" style="4" customWidth="true"/>
    <col min="264" max="264" width="8.88333333333333" style="4" customWidth="true"/>
    <col min="265" max="512" width="9" style="4"/>
    <col min="513" max="513" width="4.66666666666667" style="4" customWidth="true"/>
    <col min="514" max="514" width="9.66666666666667" style="4" customWidth="true"/>
    <col min="515" max="516" width="11" style="4" customWidth="true"/>
    <col min="517" max="517" width="76.1083333333333" style="4" customWidth="true"/>
    <col min="518" max="518" width="9" style="4"/>
    <col min="519" max="519" width="71" style="4" customWidth="true"/>
    <col min="520" max="520" width="8.88333333333333" style="4" customWidth="true"/>
    <col min="521" max="768" width="9" style="4"/>
    <col min="769" max="769" width="4.66666666666667" style="4" customWidth="true"/>
    <col min="770" max="770" width="9.66666666666667" style="4" customWidth="true"/>
    <col min="771" max="772" width="11" style="4" customWidth="true"/>
    <col min="773" max="773" width="76.1083333333333" style="4" customWidth="true"/>
    <col min="774" max="774" width="9" style="4"/>
    <col min="775" max="775" width="71" style="4" customWidth="true"/>
    <col min="776" max="776" width="8.88333333333333" style="4" customWidth="true"/>
    <col min="777" max="1024" width="9" style="4"/>
    <col min="1025" max="1025" width="4.66666666666667" style="4" customWidth="true"/>
    <col min="1026" max="1026" width="9.66666666666667" style="4" customWidth="true"/>
    <col min="1027" max="1028" width="11" style="4" customWidth="true"/>
    <col min="1029" max="1029" width="76.1083333333333" style="4" customWidth="true"/>
    <col min="1030" max="1030" width="9" style="4"/>
    <col min="1031" max="1031" width="71" style="4" customWidth="true"/>
    <col min="1032" max="1032" width="8.88333333333333" style="4" customWidth="true"/>
    <col min="1033" max="1280" width="9" style="4"/>
    <col min="1281" max="1281" width="4.66666666666667" style="4" customWidth="true"/>
    <col min="1282" max="1282" width="9.66666666666667" style="4" customWidth="true"/>
    <col min="1283" max="1284" width="11" style="4" customWidth="true"/>
    <col min="1285" max="1285" width="76.1083333333333" style="4" customWidth="true"/>
    <col min="1286" max="1286" width="9" style="4"/>
    <col min="1287" max="1287" width="71" style="4" customWidth="true"/>
    <col min="1288" max="1288" width="8.88333333333333" style="4" customWidth="true"/>
    <col min="1289" max="1536" width="9" style="4"/>
    <col min="1537" max="1537" width="4.66666666666667" style="4" customWidth="true"/>
    <col min="1538" max="1538" width="9.66666666666667" style="4" customWidth="true"/>
    <col min="1539" max="1540" width="11" style="4" customWidth="true"/>
    <col min="1541" max="1541" width="76.1083333333333" style="4" customWidth="true"/>
    <col min="1542" max="1542" width="9" style="4"/>
    <col min="1543" max="1543" width="71" style="4" customWidth="true"/>
    <col min="1544" max="1544" width="8.88333333333333" style="4" customWidth="true"/>
    <col min="1545" max="1792" width="9" style="4"/>
    <col min="1793" max="1793" width="4.66666666666667" style="4" customWidth="true"/>
    <col min="1794" max="1794" width="9.66666666666667" style="4" customWidth="true"/>
    <col min="1795" max="1796" width="11" style="4" customWidth="true"/>
    <col min="1797" max="1797" width="76.1083333333333" style="4" customWidth="true"/>
    <col min="1798" max="1798" width="9" style="4"/>
    <col min="1799" max="1799" width="71" style="4" customWidth="true"/>
    <col min="1800" max="1800" width="8.88333333333333" style="4" customWidth="true"/>
    <col min="1801" max="2048" width="9" style="4"/>
    <col min="2049" max="2049" width="4.66666666666667" style="4" customWidth="true"/>
    <col min="2050" max="2050" width="9.66666666666667" style="4" customWidth="true"/>
    <col min="2051" max="2052" width="11" style="4" customWidth="true"/>
    <col min="2053" max="2053" width="76.1083333333333" style="4" customWidth="true"/>
    <col min="2054" max="2054" width="9" style="4"/>
    <col min="2055" max="2055" width="71" style="4" customWidth="true"/>
    <col min="2056" max="2056" width="8.88333333333333" style="4" customWidth="true"/>
    <col min="2057" max="2304" width="9" style="4"/>
    <col min="2305" max="2305" width="4.66666666666667" style="4" customWidth="true"/>
    <col min="2306" max="2306" width="9.66666666666667" style="4" customWidth="true"/>
    <col min="2307" max="2308" width="11" style="4" customWidth="true"/>
    <col min="2309" max="2309" width="76.1083333333333" style="4" customWidth="true"/>
    <col min="2310" max="2310" width="9" style="4"/>
    <col min="2311" max="2311" width="71" style="4" customWidth="true"/>
    <col min="2312" max="2312" width="8.88333333333333" style="4" customWidth="true"/>
    <col min="2313" max="2560" width="9" style="4"/>
    <col min="2561" max="2561" width="4.66666666666667" style="4" customWidth="true"/>
    <col min="2562" max="2562" width="9.66666666666667" style="4" customWidth="true"/>
    <col min="2563" max="2564" width="11" style="4" customWidth="true"/>
    <col min="2565" max="2565" width="76.1083333333333" style="4" customWidth="true"/>
    <col min="2566" max="2566" width="9" style="4"/>
    <col min="2567" max="2567" width="71" style="4" customWidth="true"/>
    <col min="2568" max="2568" width="8.88333333333333" style="4" customWidth="true"/>
    <col min="2569" max="2816" width="9" style="4"/>
    <col min="2817" max="2817" width="4.66666666666667" style="4" customWidth="true"/>
    <col min="2818" max="2818" width="9.66666666666667" style="4" customWidth="true"/>
    <col min="2819" max="2820" width="11" style="4" customWidth="true"/>
    <col min="2821" max="2821" width="76.1083333333333" style="4" customWidth="true"/>
    <col min="2822" max="2822" width="9" style="4"/>
    <col min="2823" max="2823" width="71" style="4" customWidth="true"/>
    <col min="2824" max="2824" width="8.88333333333333" style="4" customWidth="true"/>
    <col min="2825" max="3072" width="9" style="4"/>
    <col min="3073" max="3073" width="4.66666666666667" style="4" customWidth="true"/>
    <col min="3074" max="3074" width="9.66666666666667" style="4" customWidth="true"/>
    <col min="3075" max="3076" width="11" style="4" customWidth="true"/>
    <col min="3077" max="3077" width="76.1083333333333" style="4" customWidth="true"/>
    <col min="3078" max="3078" width="9" style="4"/>
    <col min="3079" max="3079" width="71" style="4" customWidth="true"/>
    <col min="3080" max="3080" width="8.88333333333333" style="4" customWidth="true"/>
    <col min="3081" max="3328" width="9" style="4"/>
    <col min="3329" max="3329" width="4.66666666666667" style="4" customWidth="true"/>
    <col min="3330" max="3330" width="9.66666666666667" style="4" customWidth="true"/>
    <col min="3331" max="3332" width="11" style="4" customWidth="true"/>
    <col min="3333" max="3333" width="76.1083333333333" style="4" customWidth="true"/>
    <col min="3334" max="3334" width="9" style="4"/>
    <col min="3335" max="3335" width="71" style="4" customWidth="true"/>
    <col min="3336" max="3336" width="8.88333333333333" style="4" customWidth="true"/>
    <col min="3337" max="3584" width="9" style="4"/>
    <col min="3585" max="3585" width="4.66666666666667" style="4" customWidth="true"/>
    <col min="3586" max="3586" width="9.66666666666667" style="4" customWidth="true"/>
    <col min="3587" max="3588" width="11" style="4" customWidth="true"/>
    <col min="3589" max="3589" width="76.1083333333333" style="4" customWidth="true"/>
    <col min="3590" max="3590" width="9" style="4"/>
    <col min="3591" max="3591" width="71" style="4" customWidth="true"/>
    <col min="3592" max="3592" width="8.88333333333333" style="4" customWidth="true"/>
    <col min="3593" max="3840" width="9" style="4"/>
    <col min="3841" max="3841" width="4.66666666666667" style="4" customWidth="true"/>
    <col min="3842" max="3842" width="9.66666666666667" style="4" customWidth="true"/>
    <col min="3843" max="3844" width="11" style="4" customWidth="true"/>
    <col min="3845" max="3845" width="76.1083333333333" style="4" customWidth="true"/>
    <col min="3846" max="3846" width="9" style="4"/>
    <col min="3847" max="3847" width="71" style="4" customWidth="true"/>
    <col min="3848" max="3848" width="8.88333333333333" style="4" customWidth="true"/>
    <col min="3849" max="4096" width="9" style="4"/>
    <col min="4097" max="4097" width="4.66666666666667" style="4" customWidth="true"/>
    <col min="4098" max="4098" width="9.66666666666667" style="4" customWidth="true"/>
    <col min="4099" max="4100" width="11" style="4" customWidth="true"/>
    <col min="4101" max="4101" width="76.1083333333333" style="4" customWidth="true"/>
    <col min="4102" max="4102" width="9" style="4"/>
    <col min="4103" max="4103" width="71" style="4" customWidth="true"/>
    <col min="4104" max="4104" width="8.88333333333333" style="4" customWidth="true"/>
    <col min="4105" max="4352" width="9" style="4"/>
    <col min="4353" max="4353" width="4.66666666666667" style="4" customWidth="true"/>
    <col min="4354" max="4354" width="9.66666666666667" style="4" customWidth="true"/>
    <col min="4355" max="4356" width="11" style="4" customWidth="true"/>
    <col min="4357" max="4357" width="76.1083333333333" style="4" customWidth="true"/>
    <col min="4358" max="4358" width="9" style="4"/>
    <col min="4359" max="4359" width="71" style="4" customWidth="true"/>
    <col min="4360" max="4360" width="8.88333333333333" style="4" customWidth="true"/>
    <col min="4361" max="4608" width="9" style="4"/>
    <col min="4609" max="4609" width="4.66666666666667" style="4" customWidth="true"/>
    <col min="4610" max="4610" width="9.66666666666667" style="4" customWidth="true"/>
    <col min="4611" max="4612" width="11" style="4" customWidth="true"/>
    <col min="4613" max="4613" width="76.1083333333333" style="4" customWidth="true"/>
    <col min="4614" max="4614" width="9" style="4"/>
    <col min="4615" max="4615" width="71" style="4" customWidth="true"/>
    <col min="4616" max="4616" width="8.88333333333333" style="4" customWidth="true"/>
    <col min="4617" max="4864" width="9" style="4"/>
    <col min="4865" max="4865" width="4.66666666666667" style="4" customWidth="true"/>
    <col min="4866" max="4866" width="9.66666666666667" style="4" customWidth="true"/>
    <col min="4867" max="4868" width="11" style="4" customWidth="true"/>
    <col min="4869" max="4869" width="76.1083333333333" style="4" customWidth="true"/>
    <col min="4870" max="4870" width="9" style="4"/>
    <col min="4871" max="4871" width="71" style="4" customWidth="true"/>
    <col min="4872" max="4872" width="8.88333333333333" style="4" customWidth="true"/>
    <col min="4873" max="5120" width="9" style="4"/>
    <col min="5121" max="5121" width="4.66666666666667" style="4" customWidth="true"/>
    <col min="5122" max="5122" width="9.66666666666667" style="4" customWidth="true"/>
    <col min="5123" max="5124" width="11" style="4" customWidth="true"/>
    <col min="5125" max="5125" width="76.1083333333333" style="4" customWidth="true"/>
    <col min="5126" max="5126" width="9" style="4"/>
    <col min="5127" max="5127" width="71" style="4" customWidth="true"/>
    <col min="5128" max="5128" width="8.88333333333333" style="4" customWidth="true"/>
    <col min="5129" max="5376" width="9" style="4"/>
    <col min="5377" max="5377" width="4.66666666666667" style="4" customWidth="true"/>
    <col min="5378" max="5378" width="9.66666666666667" style="4" customWidth="true"/>
    <col min="5379" max="5380" width="11" style="4" customWidth="true"/>
    <col min="5381" max="5381" width="76.1083333333333" style="4" customWidth="true"/>
    <col min="5382" max="5382" width="9" style="4"/>
    <col min="5383" max="5383" width="71" style="4" customWidth="true"/>
    <col min="5384" max="5384" width="8.88333333333333" style="4" customWidth="true"/>
    <col min="5385" max="5632" width="9" style="4"/>
    <col min="5633" max="5633" width="4.66666666666667" style="4" customWidth="true"/>
    <col min="5634" max="5634" width="9.66666666666667" style="4" customWidth="true"/>
    <col min="5635" max="5636" width="11" style="4" customWidth="true"/>
    <col min="5637" max="5637" width="76.1083333333333" style="4" customWidth="true"/>
    <col min="5638" max="5638" width="9" style="4"/>
    <col min="5639" max="5639" width="71" style="4" customWidth="true"/>
    <col min="5640" max="5640" width="8.88333333333333" style="4" customWidth="true"/>
    <col min="5641" max="5888" width="9" style="4"/>
    <col min="5889" max="5889" width="4.66666666666667" style="4" customWidth="true"/>
    <col min="5890" max="5890" width="9.66666666666667" style="4" customWidth="true"/>
    <col min="5891" max="5892" width="11" style="4" customWidth="true"/>
    <col min="5893" max="5893" width="76.1083333333333" style="4" customWidth="true"/>
    <col min="5894" max="5894" width="9" style="4"/>
    <col min="5895" max="5895" width="71" style="4" customWidth="true"/>
    <col min="5896" max="5896" width="8.88333333333333" style="4" customWidth="true"/>
    <col min="5897" max="6144" width="9" style="4"/>
    <col min="6145" max="6145" width="4.66666666666667" style="4" customWidth="true"/>
    <col min="6146" max="6146" width="9.66666666666667" style="4" customWidth="true"/>
    <col min="6147" max="6148" width="11" style="4" customWidth="true"/>
    <col min="6149" max="6149" width="76.1083333333333" style="4" customWidth="true"/>
    <col min="6150" max="6150" width="9" style="4"/>
    <col min="6151" max="6151" width="71" style="4" customWidth="true"/>
    <col min="6152" max="6152" width="8.88333333333333" style="4" customWidth="true"/>
    <col min="6153" max="6400" width="9" style="4"/>
    <col min="6401" max="6401" width="4.66666666666667" style="4" customWidth="true"/>
    <col min="6402" max="6402" width="9.66666666666667" style="4" customWidth="true"/>
    <col min="6403" max="6404" width="11" style="4" customWidth="true"/>
    <col min="6405" max="6405" width="76.1083333333333" style="4" customWidth="true"/>
    <col min="6406" max="6406" width="9" style="4"/>
    <col min="6407" max="6407" width="71" style="4" customWidth="true"/>
    <col min="6408" max="6408" width="8.88333333333333" style="4" customWidth="true"/>
    <col min="6409" max="6656" width="9" style="4"/>
    <col min="6657" max="6657" width="4.66666666666667" style="4" customWidth="true"/>
    <col min="6658" max="6658" width="9.66666666666667" style="4" customWidth="true"/>
    <col min="6659" max="6660" width="11" style="4" customWidth="true"/>
    <col min="6661" max="6661" width="76.1083333333333" style="4" customWidth="true"/>
    <col min="6662" max="6662" width="9" style="4"/>
    <col min="6663" max="6663" width="71" style="4" customWidth="true"/>
    <col min="6664" max="6664" width="8.88333333333333" style="4" customWidth="true"/>
    <col min="6665" max="6912" width="9" style="4"/>
    <col min="6913" max="6913" width="4.66666666666667" style="4" customWidth="true"/>
    <col min="6914" max="6914" width="9.66666666666667" style="4" customWidth="true"/>
    <col min="6915" max="6916" width="11" style="4" customWidth="true"/>
    <col min="6917" max="6917" width="76.1083333333333" style="4" customWidth="true"/>
    <col min="6918" max="6918" width="9" style="4"/>
    <col min="6919" max="6919" width="71" style="4" customWidth="true"/>
    <col min="6920" max="6920" width="8.88333333333333" style="4" customWidth="true"/>
    <col min="6921" max="7168" width="9" style="4"/>
    <col min="7169" max="7169" width="4.66666666666667" style="4" customWidth="true"/>
    <col min="7170" max="7170" width="9.66666666666667" style="4" customWidth="true"/>
    <col min="7171" max="7172" width="11" style="4" customWidth="true"/>
    <col min="7173" max="7173" width="76.1083333333333" style="4" customWidth="true"/>
    <col min="7174" max="7174" width="9" style="4"/>
    <col min="7175" max="7175" width="71" style="4" customWidth="true"/>
    <col min="7176" max="7176" width="8.88333333333333" style="4" customWidth="true"/>
    <col min="7177" max="7424" width="9" style="4"/>
    <col min="7425" max="7425" width="4.66666666666667" style="4" customWidth="true"/>
    <col min="7426" max="7426" width="9.66666666666667" style="4" customWidth="true"/>
    <col min="7427" max="7428" width="11" style="4" customWidth="true"/>
    <col min="7429" max="7429" width="76.1083333333333" style="4" customWidth="true"/>
    <col min="7430" max="7430" width="9" style="4"/>
    <col min="7431" max="7431" width="71" style="4" customWidth="true"/>
    <col min="7432" max="7432" width="8.88333333333333" style="4" customWidth="true"/>
    <col min="7433" max="7680" width="9" style="4"/>
    <col min="7681" max="7681" width="4.66666666666667" style="4" customWidth="true"/>
    <col min="7682" max="7682" width="9.66666666666667" style="4" customWidth="true"/>
    <col min="7683" max="7684" width="11" style="4" customWidth="true"/>
    <col min="7685" max="7685" width="76.1083333333333" style="4" customWidth="true"/>
    <col min="7686" max="7686" width="9" style="4"/>
    <col min="7687" max="7687" width="71" style="4" customWidth="true"/>
    <col min="7688" max="7688" width="8.88333333333333" style="4" customWidth="true"/>
    <col min="7689" max="7936" width="9" style="4"/>
    <col min="7937" max="7937" width="4.66666666666667" style="4" customWidth="true"/>
    <col min="7938" max="7938" width="9.66666666666667" style="4" customWidth="true"/>
    <col min="7939" max="7940" width="11" style="4" customWidth="true"/>
    <col min="7941" max="7941" width="76.1083333333333" style="4" customWidth="true"/>
    <col min="7942" max="7942" width="9" style="4"/>
    <col min="7943" max="7943" width="71" style="4" customWidth="true"/>
    <col min="7944" max="7944" width="8.88333333333333" style="4" customWidth="true"/>
    <col min="7945" max="8192" width="9" style="4"/>
    <col min="8193" max="8193" width="4.66666666666667" style="4" customWidth="true"/>
    <col min="8194" max="8194" width="9.66666666666667" style="4" customWidth="true"/>
    <col min="8195" max="8196" width="11" style="4" customWidth="true"/>
    <col min="8197" max="8197" width="76.1083333333333" style="4" customWidth="true"/>
    <col min="8198" max="8198" width="9" style="4"/>
    <col min="8199" max="8199" width="71" style="4" customWidth="true"/>
    <col min="8200" max="8200" width="8.88333333333333" style="4" customWidth="true"/>
    <col min="8201" max="8448" width="9" style="4"/>
    <col min="8449" max="8449" width="4.66666666666667" style="4" customWidth="true"/>
    <col min="8450" max="8450" width="9.66666666666667" style="4" customWidth="true"/>
    <col min="8451" max="8452" width="11" style="4" customWidth="true"/>
    <col min="8453" max="8453" width="76.1083333333333" style="4" customWidth="true"/>
    <col min="8454" max="8454" width="9" style="4"/>
    <col min="8455" max="8455" width="71" style="4" customWidth="true"/>
    <col min="8456" max="8456" width="8.88333333333333" style="4" customWidth="true"/>
    <col min="8457" max="8704" width="9" style="4"/>
    <col min="8705" max="8705" width="4.66666666666667" style="4" customWidth="true"/>
    <col min="8706" max="8706" width="9.66666666666667" style="4" customWidth="true"/>
    <col min="8707" max="8708" width="11" style="4" customWidth="true"/>
    <col min="8709" max="8709" width="76.1083333333333" style="4" customWidth="true"/>
    <col min="8710" max="8710" width="9" style="4"/>
    <col min="8711" max="8711" width="71" style="4" customWidth="true"/>
    <col min="8712" max="8712" width="8.88333333333333" style="4" customWidth="true"/>
    <col min="8713" max="8960" width="9" style="4"/>
    <col min="8961" max="8961" width="4.66666666666667" style="4" customWidth="true"/>
    <col min="8962" max="8962" width="9.66666666666667" style="4" customWidth="true"/>
    <col min="8963" max="8964" width="11" style="4" customWidth="true"/>
    <col min="8965" max="8965" width="76.1083333333333" style="4" customWidth="true"/>
    <col min="8966" max="8966" width="9" style="4"/>
    <col min="8967" max="8967" width="71" style="4" customWidth="true"/>
    <col min="8968" max="8968" width="8.88333333333333" style="4" customWidth="true"/>
    <col min="8969" max="9216" width="9" style="4"/>
    <col min="9217" max="9217" width="4.66666666666667" style="4" customWidth="true"/>
    <col min="9218" max="9218" width="9.66666666666667" style="4" customWidth="true"/>
    <col min="9219" max="9220" width="11" style="4" customWidth="true"/>
    <col min="9221" max="9221" width="76.1083333333333" style="4" customWidth="true"/>
    <col min="9222" max="9222" width="9" style="4"/>
    <col min="9223" max="9223" width="71" style="4" customWidth="true"/>
    <col min="9224" max="9224" width="8.88333333333333" style="4" customWidth="true"/>
    <col min="9225" max="9472" width="9" style="4"/>
    <col min="9473" max="9473" width="4.66666666666667" style="4" customWidth="true"/>
    <col min="9474" max="9474" width="9.66666666666667" style="4" customWidth="true"/>
    <col min="9475" max="9476" width="11" style="4" customWidth="true"/>
    <col min="9477" max="9477" width="76.1083333333333" style="4" customWidth="true"/>
    <col min="9478" max="9478" width="9" style="4"/>
    <col min="9479" max="9479" width="71" style="4" customWidth="true"/>
    <col min="9480" max="9480" width="8.88333333333333" style="4" customWidth="true"/>
    <col min="9481" max="9728" width="9" style="4"/>
    <col min="9729" max="9729" width="4.66666666666667" style="4" customWidth="true"/>
    <col min="9730" max="9730" width="9.66666666666667" style="4" customWidth="true"/>
    <col min="9731" max="9732" width="11" style="4" customWidth="true"/>
    <col min="9733" max="9733" width="76.1083333333333" style="4" customWidth="true"/>
    <col min="9734" max="9734" width="9" style="4"/>
    <col min="9735" max="9735" width="71" style="4" customWidth="true"/>
    <col min="9736" max="9736" width="8.88333333333333" style="4" customWidth="true"/>
    <col min="9737" max="9984" width="9" style="4"/>
    <col min="9985" max="9985" width="4.66666666666667" style="4" customWidth="true"/>
    <col min="9986" max="9986" width="9.66666666666667" style="4" customWidth="true"/>
    <col min="9987" max="9988" width="11" style="4" customWidth="true"/>
    <col min="9989" max="9989" width="76.1083333333333" style="4" customWidth="true"/>
    <col min="9990" max="9990" width="9" style="4"/>
    <col min="9991" max="9991" width="71" style="4" customWidth="true"/>
    <col min="9992" max="9992" width="8.88333333333333" style="4" customWidth="true"/>
    <col min="9993" max="10240" width="9" style="4"/>
    <col min="10241" max="10241" width="4.66666666666667" style="4" customWidth="true"/>
    <col min="10242" max="10242" width="9.66666666666667" style="4" customWidth="true"/>
    <col min="10243" max="10244" width="11" style="4" customWidth="true"/>
    <col min="10245" max="10245" width="76.1083333333333" style="4" customWidth="true"/>
    <col min="10246" max="10246" width="9" style="4"/>
    <col min="10247" max="10247" width="71" style="4" customWidth="true"/>
    <col min="10248" max="10248" width="8.88333333333333" style="4" customWidth="true"/>
    <col min="10249" max="10496" width="9" style="4"/>
    <col min="10497" max="10497" width="4.66666666666667" style="4" customWidth="true"/>
    <col min="10498" max="10498" width="9.66666666666667" style="4" customWidth="true"/>
    <col min="10499" max="10500" width="11" style="4" customWidth="true"/>
    <col min="10501" max="10501" width="76.1083333333333" style="4" customWidth="true"/>
    <col min="10502" max="10502" width="9" style="4"/>
    <col min="10503" max="10503" width="71" style="4" customWidth="true"/>
    <col min="10504" max="10504" width="8.88333333333333" style="4" customWidth="true"/>
    <col min="10505" max="10752" width="9" style="4"/>
    <col min="10753" max="10753" width="4.66666666666667" style="4" customWidth="true"/>
    <col min="10754" max="10754" width="9.66666666666667" style="4" customWidth="true"/>
    <col min="10755" max="10756" width="11" style="4" customWidth="true"/>
    <col min="10757" max="10757" width="76.1083333333333" style="4" customWidth="true"/>
    <col min="10758" max="10758" width="9" style="4"/>
    <col min="10759" max="10759" width="71" style="4" customWidth="true"/>
    <col min="10760" max="10760" width="8.88333333333333" style="4" customWidth="true"/>
    <col min="10761" max="11008" width="9" style="4"/>
    <col min="11009" max="11009" width="4.66666666666667" style="4" customWidth="true"/>
    <col min="11010" max="11010" width="9.66666666666667" style="4" customWidth="true"/>
    <col min="11011" max="11012" width="11" style="4" customWidth="true"/>
    <col min="11013" max="11013" width="76.1083333333333" style="4" customWidth="true"/>
    <col min="11014" max="11014" width="9" style="4"/>
    <col min="11015" max="11015" width="71" style="4" customWidth="true"/>
    <col min="11016" max="11016" width="8.88333333333333" style="4" customWidth="true"/>
    <col min="11017" max="11264" width="9" style="4"/>
    <col min="11265" max="11265" width="4.66666666666667" style="4" customWidth="true"/>
    <col min="11266" max="11266" width="9.66666666666667" style="4" customWidth="true"/>
    <col min="11267" max="11268" width="11" style="4" customWidth="true"/>
    <col min="11269" max="11269" width="76.1083333333333" style="4" customWidth="true"/>
    <col min="11270" max="11270" width="9" style="4"/>
    <col min="11271" max="11271" width="71" style="4" customWidth="true"/>
    <col min="11272" max="11272" width="8.88333333333333" style="4" customWidth="true"/>
    <col min="11273" max="11520" width="9" style="4"/>
    <col min="11521" max="11521" width="4.66666666666667" style="4" customWidth="true"/>
    <col min="11522" max="11522" width="9.66666666666667" style="4" customWidth="true"/>
    <col min="11523" max="11524" width="11" style="4" customWidth="true"/>
    <col min="11525" max="11525" width="76.1083333333333" style="4" customWidth="true"/>
    <col min="11526" max="11526" width="9" style="4"/>
    <col min="11527" max="11527" width="71" style="4" customWidth="true"/>
    <col min="11528" max="11528" width="8.88333333333333" style="4" customWidth="true"/>
    <col min="11529" max="11776" width="9" style="4"/>
    <col min="11777" max="11777" width="4.66666666666667" style="4" customWidth="true"/>
    <col min="11778" max="11778" width="9.66666666666667" style="4" customWidth="true"/>
    <col min="11779" max="11780" width="11" style="4" customWidth="true"/>
    <col min="11781" max="11781" width="76.1083333333333" style="4" customWidth="true"/>
    <col min="11782" max="11782" width="9" style="4"/>
    <col min="11783" max="11783" width="71" style="4" customWidth="true"/>
    <col min="11784" max="11784" width="8.88333333333333" style="4" customWidth="true"/>
    <col min="11785" max="12032" width="9" style="4"/>
    <col min="12033" max="12033" width="4.66666666666667" style="4" customWidth="true"/>
    <col min="12034" max="12034" width="9.66666666666667" style="4" customWidth="true"/>
    <col min="12035" max="12036" width="11" style="4" customWidth="true"/>
    <col min="12037" max="12037" width="76.1083333333333" style="4" customWidth="true"/>
    <col min="12038" max="12038" width="9" style="4"/>
    <col min="12039" max="12039" width="71" style="4" customWidth="true"/>
    <col min="12040" max="12040" width="8.88333333333333" style="4" customWidth="true"/>
    <col min="12041" max="12288" width="9" style="4"/>
    <col min="12289" max="12289" width="4.66666666666667" style="4" customWidth="true"/>
    <col min="12290" max="12290" width="9.66666666666667" style="4" customWidth="true"/>
    <col min="12291" max="12292" width="11" style="4" customWidth="true"/>
    <col min="12293" max="12293" width="76.1083333333333" style="4" customWidth="true"/>
    <col min="12294" max="12294" width="9" style="4"/>
    <col min="12295" max="12295" width="71" style="4" customWidth="true"/>
    <col min="12296" max="12296" width="8.88333333333333" style="4" customWidth="true"/>
    <col min="12297" max="12544" width="9" style="4"/>
    <col min="12545" max="12545" width="4.66666666666667" style="4" customWidth="true"/>
    <col min="12546" max="12546" width="9.66666666666667" style="4" customWidth="true"/>
    <col min="12547" max="12548" width="11" style="4" customWidth="true"/>
    <col min="12549" max="12549" width="76.1083333333333" style="4" customWidth="true"/>
    <col min="12550" max="12550" width="9" style="4"/>
    <col min="12551" max="12551" width="71" style="4" customWidth="true"/>
    <col min="12552" max="12552" width="8.88333333333333" style="4" customWidth="true"/>
    <col min="12553" max="12800" width="9" style="4"/>
    <col min="12801" max="12801" width="4.66666666666667" style="4" customWidth="true"/>
    <col min="12802" max="12802" width="9.66666666666667" style="4" customWidth="true"/>
    <col min="12803" max="12804" width="11" style="4" customWidth="true"/>
    <col min="12805" max="12805" width="76.1083333333333" style="4" customWidth="true"/>
    <col min="12806" max="12806" width="9" style="4"/>
    <col min="12807" max="12807" width="71" style="4" customWidth="true"/>
    <col min="12808" max="12808" width="8.88333333333333" style="4" customWidth="true"/>
    <col min="12809" max="13056" width="9" style="4"/>
    <col min="13057" max="13057" width="4.66666666666667" style="4" customWidth="true"/>
    <col min="13058" max="13058" width="9.66666666666667" style="4" customWidth="true"/>
    <col min="13059" max="13060" width="11" style="4" customWidth="true"/>
    <col min="13061" max="13061" width="76.1083333333333" style="4" customWidth="true"/>
    <col min="13062" max="13062" width="9" style="4"/>
    <col min="13063" max="13063" width="71" style="4" customWidth="true"/>
    <col min="13064" max="13064" width="8.88333333333333" style="4" customWidth="true"/>
    <col min="13065" max="13312" width="9" style="4"/>
    <col min="13313" max="13313" width="4.66666666666667" style="4" customWidth="true"/>
    <col min="13314" max="13314" width="9.66666666666667" style="4" customWidth="true"/>
    <col min="13315" max="13316" width="11" style="4" customWidth="true"/>
    <col min="13317" max="13317" width="76.1083333333333" style="4" customWidth="true"/>
    <col min="13318" max="13318" width="9" style="4"/>
    <col min="13319" max="13319" width="71" style="4" customWidth="true"/>
    <col min="13320" max="13320" width="8.88333333333333" style="4" customWidth="true"/>
    <col min="13321" max="13568" width="9" style="4"/>
    <col min="13569" max="13569" width="4.66666666666667" style="4" customWidth="true"/>
    <col min="13570" max="13570" width="9.66666666666667" style="4" customWidth="true"/>
    <col min="13571" max="13572" width="11" style="4" customWidth="true"/>
    <col min="13573" max="13573" width="76.1083333333333" style="4" customWidth="true"/>
    <col min="13574" max="13574" width="9" style="4"/>
    <col min="13575" max="13575" width="71" style="4" customWidth="true"/>
    <col min="13576" max="13576" width="8.88333333333333" style="4" customWidth="true"/>
    <col min="13577" max="13824" width="9" style="4"/>
    <col min="13825" max="13825" width="4.66666666666667" style="4" customWidth="true"/>
    <col min="13826" max="13826" width="9.66666666666667" style="4" customWidth="true"/>
    <col min="13827" max="13828" width="11" style="4" customWidth="true"/>
    <col min="13829" max="13829" width="76.1083333333333" style="4" customWidth="true"/>
    <col min="13830" max="13830" width="9" style="4"/>
    <col min="13831" max="13831" width="71" style="4" customWidth="true"/>
    <col min="13832" max="13832" width="8.88333333333333" style="4" customWidth="true"/>
    <col min="13833" max="14080" width="9" style="4"/>
    <col min="14081" max="14081" width="4.66666666666667" style="4" customWidth="true"/>
    <col min="14082" max="14082" width="9.66666666666667" style="4" customWidth="true"/>
    <col min="14083" max="14084" width="11" style="4" customWidth="true"/>
    <col min="14085" max="14085" width="76.1083333333333" style="4" customWidth="true"/>
    <col min="14086" max="14086" width="9" style="4"/>
    <col min="14087" max="14087" width="71" style="4" customWidth="true"/>
    <col min="14088" max="14088" width="8.88333333333333" style="4" customWidth="true"/>
    <col min="14089" max="14336" width="9" style="4"/>
    <col min="14337" max="14337" width="4.66666666666667" style="4" customWidth="true"/>
    <col min="14338" max="14338" width="9.66666666666667" style="4" customWidth="true"/>
    <col min="14339" max="14340" width="11" style="4" customWidth="true"/>
    <col min="14341" max="14341" width="76.1083333333333" style="4" customWidth="true"/>
    <col min="14342" max="14342" width="9" style="4"/>
    <col min="14343" max="14343" width="71" style="4" customWidth="true"/>
    <col min="14344" max="14344" width="8.88333333333333" style="4" customWidth="true"/>
    <col min="14345" max="14592" width="9" style="4"/>
    <col min="14593" max="14593" width="4.66666666666667" style="4" customWidth="true"/>
    <col min="14594" max="14594" width="9.66666666666667" style="4" customWidth="true"/>
    <col min="14595" max="14596" width="11" style="4" customWidth="true"/>
    <col min="14597" max="14597" width="76.1083333333333" style="4" customWidth="true"/>
    <col min="14598" max="14598" width="9" style="4"/>
    <col min="14599" max="14599" width="71" style="4" customWidth="true"/>
    <col min="14600" max="14600" width="8.88333333333333" style="4" customWidth="true"/>
    <col min="14601" max="14848" width="9" style="4"/>
    <col min="14849" max="14849" width="4.66666666666667" style="4" customWidth="true"/>
    <col min="14850" max="14850" width="9.66666666666667" style="4" customWidth="true"/>
    <col min="14851" max="14852" width="11" style="4" customWidth="true"/>
    <col min="14853" max="14853" width="76.1083333333333" style="4" customWidth="true"/>
    <col min="14854" max="14854" width="9" style="4"/>
    <col min="14855" max="14855" width="71" style="4" customWidth="true"/>
    <col min="14856" max="14856" width="8.88333333333333" style="4" customWidth="true"/>
    <col min="14857" max="15104" width="9" style="4"/>
    <col min="15105" max="15105" width="4.66666666666667" style="4" customWidth="true"/>
    <col min="15106" max="15106" width="9.66666666666667" style="4" customWidth="true"/>
    <col min="15107" max="15108" width="11" style="4" customWidth="true"/>
    <col min="15109" max="15109" width="76.1083333333333" style="4" customWidth="true"/>
    <col min="15110" max="15110" width="9" style="4"/>
    <col min="15111" max="15111" width="71" style="4" customWidth="true"/>
    <col min="15112" max="15112" width="8.88333333333333" style="4" customWidth="true"/>
    <col min="15113" max="15360" width="9" style="4"/>
    <col min="15361" max="15361" width="4.66666666666667" style="4" customWidth="true"/>
    <col min="15362" max="15362" width="9.66666666666667" style="4" customWidth="true"/>
    <col min="15363" max="15364" width="11" style="4" customWidth="true"/>
    <col min="15365" max="15365" width="76.1083333333333" style="4" customWidth="true"/>
    <col min="15366" max="15366" width="9" style="4"/>
    <col min="15367" max="15367" width="71" style="4" customWidth="true"/>
    <col min="15368" max="15368" width="8.88333333333333" style="4" customWidth="true"/>
    <col min="15369" max="15616" width="9" style="4"/>
    <col min="15617" max="15617" width="4.66666666666667" style="4" customWidth="true"/>
    <col min="15618" max="15618" width="9.66666666666667" style="4" customWidth="true"/>
    <col min="15619" max="15620" width="11" style="4" customWidth="true"/>
    <col min="15621" max="15621" width="76.1083333333333" style="4" customWidth="true"/>
    <col min="15622" max="15622" width="9" style="4"/>
    <col min="15623" max="15623" width="71" style="4" customWidth="true"/>
    <col min="15624" max="15624" width="8.88333333333333" style="4" customWidth="true"/>
    <col min="15625" max="15872" width="9" style="4"/>
    <col min="15873" max="15873" width="4.66666666666667" style="4" customWidth="true"/>
    <col min="15874" max="15874" width="9.66666666666667" style="4" customWidth="true"/>
    <col min="15875" max="15876" width="11" style="4" customWidth="true"/>
    <col min="15877" max="15877" width="76.1083333333333" style="4" customWidth="true"/>
    <col min="15878" max="15878" width="9" style="4"/>
    <col min="15879" max="15879" width="71" style="4" customWidth="true"/>
    <col min="15880" max="15880" width="8.88333333333333" style="4" customWidth="true"/>
    <col min="15881" max="16128" width="9" style="4"/>
    <col min="16129" max="16129" width="4.66666666666667" style="4" customWidth="true"/>
    <col min="16130" max="16130" width="9.66666666666667" style="4" customWidth="true"/>
    <col min="16131" max="16132" width="11" style="4" customWidth="true"/>
    <col min="16133" max="16133" width="76.1083333333333" style="4" customWidth="true"/>
    <col min="16134" max="16134" width="9" style="4"/>
    <col min="16135" max="16135" width="71" style="4" customWidth="true"/>
    <col min="16136" max="16136" width="8.88333333333333" style="4" customWidth="true"/>
    <col min="16137" max="16384" width="9" style="4"/>
  </cols>
  <sheetData>
    <row r="1" ht="31.2" customHeight="true" spans="1:2">
      <c r="A1" s="7" t="s">
        <v>0</v>
      </c>
      <c r="B1" s="8"/>
    </row>
    <row r="2" ht="61.2" customHeight="true" spans="1:8">
      <c r="A2" s="9" t="s">
        <v>1</v>
      </c>
      <c r="B2" s="9"/>
      <c r="C2" s="9"/>
      <c r="D2" s="9"/>
      <c r="E2" s="9"/>
      <c r="F2" s="9"/>
      <c r="G2" s="9"/>
      <c r="H2" s="9"/>
    </row>
    <row r="3" ht="31.2" customHeight="true" spans="1:8">
      <c r="A3" s="10" t="s">
        <v>2</v>
      </c>
      <c r="B3" s="11"/>
      <c r="C3" s="12"/>
      <c r="D3" s="12"/>
      <c r="E3" s="12"/>
      <c r="F3" s="25"/>
      <c r="G3" s="25" t="s">
        <v>3</v>
      </c>
      <c r="H3" s="25"/>
    </row>
    <row r="4" s="1" customFormat="true" ht="19.95" customHeight="true" spans="1:8">
      <c r="A4" s="13" t="s">
        <v>4</v>
      </c>
      <c r="B4" s="13" t="s">
        <v>5</v>
      </c>
      <c r="C4" s="13" t="s">
        <v>6</v>
      </c>
      <c r="D4" s="13"/>
      <c r="E4" s="13" t="s">
        <v>7</v>
      </c>
      <c r="F4" s="13" t="s">
        <v>8</v>
      </c>
      <c r="G4" s="13" t="s">
        <v>9</v>
      </c>
      <c r="H4" s="13" t="s">
        <v>10</v>
      </c>
    </row>
    <row r="5" s="1" customFormat="true" ht="19.95" customHeight="true" spans="1:8">
      <c r="A5" s="13"/>
      <c r="B5" s="13"/>
      <c r="C5" s="13" t="s">
        <v>11</v>
      </c>
      <c r="D5" s="13" t="s">
        <v>12</v>
      </c>
      <c r="E5" s="13"/>
      <c r="F5" s="13"/>
      <c r="G5" s="13"/>
      <c r="H5" s="13"/>
    </row>
    <row r="6" s="2" customFormat="true" ht="50" customHeight="true" spans="1:8">
      <c r="A6" s="14">
        <f>MAX($A$1:A5)+(C6&lt;&gt;C5)</f>
        <v>1</v>
      </c>
      <c r="B6" s="15" t="s">
        <v>13</v>
      </c>
      <c r="C6" s="16" t="s">
        <v>14</v>
      </c>
      <c r="D6" s="16" t="s">
        <v>15</v>
      </c>
      <c r="E6" s="26" t="s">
        <v>16</v>
      </c>
      <c r="F6" s="16" t="s">
        <v>17</v>
      </c>
      <c r="G6" s="26" t="s">
        <v>18</v>
      </c>
      <c r="H6" s="16"/>
    </row>
    <row r="7" s="2" customFormat="true" ht="50" customHeight="true" spans="1:8">
      <c r="A7" s="14">
        <f>MAX($A$1:A6)+(C7&lt;&gt;C6)</f>
        <v>2</v>
      </c>
      <c r="B7" s="15" t="s">
        <v>13</v>
      </c>
      <c r="C7" s="17" t="s">
        <v>19</v>
      </c>
      <c r="D7" s="16" t="s">
        <v>15</v>
      </c>
      <c r="E7" s="17" t="s">
        <v>20</v>
      </c>
      <c r="F7" s="16" t="s">
        <v>17</v>
      </c>
      <c r="G7" s="16" t="s">
        <v>21</v>
      </c>
      <c r="H7" s="16"/>
    </row>
    <row r="8" s="3" customFormat="true" ht="50" customHeight="true" spans="1:9">
      <c r="A8" s="14">
        <f>MAX($A$1:A7)+(C8&lt;&gt;C7)</f>
        <v>3</v>
      </c>
      <c r="B8" s="15" t="s">
        <v>13</v>
      </c>
      <c r="C8" s="16" t="s">
        <v>22</v>
      </c>
      <c r="D8" s="16" t="s">
        <v>23</v>
      </c>
      <c r="E8" s="26" t="s">
        <v>24</v>
      </c>
      <c r="F8" s="16" t="s">
        <v>17</v>
      </c>
      <c r="G8" s="27" t="s">
        <v>25</v>
      </c>
      <c r="H8" s="16"/>
      <c r="I8" s="38"/>
    </row>
    <row r="9" s="3" customFormat="true" ht="50" customHeight="true" spans="1:8">
      <c r="A9" s="14">
        <f>MAX($A$1:A8)+(C9&lt;&gt;C8)</f>
        <v>3</v>
      </c>
      <c r="B9" s="15" t="s">
        <v>13</v>
      </c>
      <c r="C9" s="16" t="s">
        <v>22</v>
      </c>
      <c r="D9" s="16" t="s">
        <v>26</v>
      </c>
      <c r="E9" s="26" t="s">
        <v>24</v>
      </c>
      <c r="F9" s="16" t="s">
        <v>17</v>
      </c>
      <c r="G9" s="27" t="s">
        <v>25</v>
      </c>
      <c r="H9" s="16"/>
    </row>
    <row r="10" s="3" customFormat="true" ht="50" customHeight="true" spans="1:8">
      <c r="A10" s="14">
        <f>MAX($A$1:A9)+(C10&lt;&gt;C9)</f>
        <v>3</v>
      </c>
      <c r="B10" s="15" t="s">
        <v>13</v>
      </c>
      <c r="C10" s="16" t="s">
        <v>22</v>
      </c>
      <c r="D10" s="16" t="s">
        <v>27</v>
      </c>
      <c r="E10" s="26" t="s">
        <v>24</v>
      </c>
      <c r="F10" s="16" t="s">
        <v>17</v>
      </c>
      <c r="G10" s="27" t="s">
        <v>25</v>
      </c>
      <c r="H10" s="16"/>
    </row>
    <row r="11" s="3" customFormat="true" ht="50" customHeight="true" spans="1:8">
      <c r="A11" s="14">
        <f>MAX($A$1:A10)+(C11&lt;&gt;C10)</f>
        <v>3</v>
      </c>
      <c r="B11" s="15" t="s">
        <v>13</v>
      </c>
      <c r="C11" s="16" t="s">
        <v>22</v>
      </c>
      <c r="D11" s="16" t="s">
        <v>28</v>
      </c>
      <c r="E11" s="26" t="s">
        <v>24</v>
      </c>
      <c r="F11" s="16" t="s">
        <v>17</v>
      </c>
      <c r="G11" s="27" t="s">
        <v>25</v>
      </c>
      <c r="H11" s="16"/>
    </row>
    <row r="12" s="3" customFormat="true" ht="50" customHeight="true" spans="1:8">
      <c r="A12" s="14">
        <f>MAX($A$1:A11)+(C12&lt;&gt;C11)</f>
        <v>3</v>
      </c>
      <c r="B12" s="15" t="s">
        <v>13</v>
      </c>
      <c r="C12" s="16" t="s">
        <v>22</v>
      </c>
      <c r="D12" s="16" t="s">
        <v>29</v>
      </c>
      <c r="E12" s="26" t="s">
        <v>24</v>
      </c>
      <c r="F12" s="16" t="s">
        <v>17</v>
      </c>
      <c r="G12" s="27" t="s">
        <v>25</v>
      </c>
      <c r="H12" s="28"/>
    </row>
    <row r="13" s="3" customFormat="true" ht="50" customHeight="true" spans="1:8">
      <c r="A13" s="14">
        <f>MAX($A$1:A12)+(C13&lt;&gt;C12)</f>
        <v>4</v>
      </c>
      <c r="B13" s="15" t="s">
        <v>13</v>
      </c>
      <c r="C13" s="18" t="s">
        <v>30</v>
      </c>
      <c r="D13" s="16" t="s">
        <v>23</v>
      </c>
      <c r="E13" s="16" t="s">
        <v>31</v>
      </c>
      <c r="F13" s="16" t="s">
        <v>17</v>
      </c>
      <c r="G13" s="29" t="s">
        <v>32</v>
      </c>
      <c r="H13" s="20"/>
    </row>
    <row r="14" s="3" customFormat="true" ht="50" customHeight="true" spans="1:8">
      <c r="A14" s="14">
        <f>MAX($A$1:A13)+(C14&lt;&gt;C13)</f>
        <v>4</v>
      </c>
      <c r="B14" s="15" t="s">
        <v>13</v>
      </c>
      <c r="C14" s="18" t="s">
        <v>30</v>
      </c>
      <c r="D14" s="16" t="s">
        <v>33</v>
      </c>
      <c r="E14" s="16" t="s">
        <v>31</v>
      </c>
      <c r="F14" s="16" t="s">
        <v>17</v>
      </c>
      <c r="G14" s="29" t="s">
        <v>32</v>
      </c>
      <c r="H14" s="20"/>
    </row>
    <row r="15" ht="50" customHeight="true" spans="1:8">
      <c r="A15" s="14">
        <f>MAX($A$1:A14)+(C15&lt;&gt;C14)</f>
        <v>4</v>
      </c>
      <c r="B15" s="15" t="s">
        <v>13</v>
      </c>
      <c r="C15" s="18" t="s">
        <v>30</v>
      </c>
      <c r="D15" s="16" t="s">
        <v>27</v>
      </c>
      <c r="E15" s="16" t="s">
        <v>31</v>
      </c>
      <c r="F15" s="16" t="s">
        <v>17</v>
      </c>
      <c r="G15" s="29" t="s">
        <v>32</v>
      </c>
      <c r="H15" s="20"/>
    </row>
    <row r="16" ht="50" customHeight="true" spans="1:8">
      <c r="A16" s="14">
        <f>MAX($A$1:A15)+(C16&lt;&gt;C15)</f>
        <v>4</v>
      </c>
      <c r="B16" s="15" t="s">
        <v>13</v>
      </c>
      <c r="C16" s="18" t="s">
        <v>30</v>
      </c>
      <c r="D16" s="16" t="s">
        <v>28</v>
      </c>
      <c r="E16" s="16" t="s">
        <v>31</v>
      </c>
      <c r="F16" s="16" t="s">
        <v>17</v>
      </c>
      <c r="G16" s="29" t="s">
        <v>32</v>
      </c>
      <c r="H16" s="20"/>
    </row>
    <row r="17" ht="50" customHeight="true" spans="1:8">
      <c r="A17" s="14">
        <f>MAX($A$1:A16)+(C17&lt;&gt;C16)</f>
        <v>4</v>
      </c>
      <c r="B17" s="15" t="s">
        <v>13</v>
      </c>
      <c r="C17" s="18" t="s">
        <v>30</v>
      </c>
      <c r="D17" s="16" t="s">
        <v>29</v>
      </c>
      <c r="E17" s="16" t="s">
        <v>31</v>
      </c>
      <c r="F17" s="16" t="s">
        <v>17</v>
      </c>
      <c r="G17" s="29" t="s">
        <v>32</v>
      </c>
      <c r="H17" s="20"/>
    </row>
    <row r="18" ht="50" customHeight="true" spans="1:8">
      <c r="A18" s="14">
        <f>MAX($A$1:A17)+(C18&lt;&gt;C17)</f>
        <v>5</v>
      </c>
      <c r="B18" s="19" t="s">
        <v>13</v>
      </c>
      <c r="C18" s="20" t="s">
        <v>34</v>
      </c>
      <c r="D18" s="20" t="s">
        <v>23</v>
      </c>
      <c r="E18" s="20" t="s">
        <v>35</v>
      </c>
      <c r="F18" s="16" t="s">
        <v>17</v>
      </c>
      <c r="G18" s="20" t="s">
        <v>36</v>
      </c>
      <c r="H18" s="20"/>
    </row>
    <row r="19" ht="50" customHeight="true" spans="1:8">
      <c r="A19" s="14">
        <f>MAX($A$1:A18)+(C19&lt;&gt;C18)</f>
        <v>5</v>
      </c>
      <c r="B19" s="19" t="s">
        <v>13</v>
      </c>
      <c r="C19" s="20" t="s">
        <v>34</v>
      </c>
      <c r="D19" s="20" t="s">
        <v>33</v>
      </c>
      <c r="E19" s="20" t="s">
        <v>35</v>
      </c>
      <c r="F19" s="16" t="s">
        <v>17</v>
      </c>
      <c r="G19" s="20" t="s">
        <v>36</v>
      </c>
      <c r="H19" s="20"/>
    </row>
    <row r="20" ht="50" customHeight="true" spans="1:8">
      <c r="A20" s="14">
        <f>MAX($A$1:A19)+(C20&lt;&gt;C19)</f>
        <v>5</v>
      </c>
      <c r="B20" s="19" t="s">
        <v>13</v>
      </c>
      <c r="C20" s="20" t="s">
        <v>34</v>
      </c>
      <c r="D20" s="20" t="s">
        <v>27</v>
      </c>
      <c r="E20" s="20" t="s">
        <v>35</v>
      </c>
      <c r="F20" s="16" t="s">
        <v>17</v>
      </c>
      <c r="G20" s="20" t="s">
        <v>36</v>
      </c>
      <c r="H20" s="20"/>
    </row>
    <row r="21" ht="50" customHeight="true" spans="1:8">
      <c r="A21" s="14">
        <f>MAX($A$1:A20)+(C21&lt;&gt;C20)</f>
        <v>5</v>
      </c>
      <c r="B21" s="19" t="s">
        <v>13</v>
      </c>
      <c r="C21" s="20" t="s">
        <v>34</v>
      </c>
      <c r="D21" s="20" t="s">
        <v>37</v>
      </c>
      <c r="E21" s="20" t="s">
        <v>35</v>
      </c>
      <c r="F21" s="16" t="s">
        <v>17</v>
      </c>
      <c r="G21" s="20" t="s">
        <v>36</v>
      </c>
      <c r="H21" s="20"/>
    </row>
    <row r="22" ht="50" customHeight="true" spans="1:8">
      <c r="A22" s="14">
        <f>MAX($A$1:A21)+(C22&lt;&gt;C21)</f>
        <v>6</v>
      </c>
      <c r="B22" s="19" t="s">
        <v>13</v>
      </c>
      <c r="C22" s="20" t="s">
        <v>38</v>
      </c>
      <c r="D22" s="20" t="s">
        <v>23</v>
      </c>
      <c r="E22" s="20" t="s">
        <v>39</v>
      </c>
      <c r="F22" s="16" t="s">
        <v>17</v>
      </c>
      <c r="G22" s="20" t="s">
        <v>40</v>
      </c>
      <c r="H22" s="20"/>
    </row>
    <row r="23" ht="50" customHeight="true" spans="1:8">
      <c r="A23" s="14">
        <f>MAX($A$1:A22)+(C23&lt;&gt;C22)</f>
        <v>6</v>
      </c>
      <c r="B23" s="19" t="s">
        <v>13</v>
      </c>
      <c r="C23" s="20" t="s">
        <v>38</v>
      </c>
      <c r="D23" s="20" t="s">
        <v>26</v>
      </c>
      <c r="E23" s="20" t="s">
        <v>39</v>
      </c>
      <c r="F23" s="16" t="s">
        <v>17</v>
      </c>
      <c r="G23" s="20" t="s">
        <v>40</v>
      </c>
      <c r="H23" s="20"/>
    </row>
    <row r="24" ht="50" customHeight="true" spans="1:8">
      <c r="A24" s="14">
        <f>MAX($A$1:A23)+(C24&lt;&gt;C23)</f>
        <v>6</v>
      </c>
      <c r="B24" s="19" t="s">
        <v>13</v>
      </c>
      <c r="C24" s="20" t="s">
        <v>38</v>
      </c>
      <c r="D24" s="20" t="s">
        <v>27</v>
      </c>
      <c r="E24" s="20" t="s">
        <v>39</v>
      </c>
      <c r="F24" s="16" t="s">
        <v>17</v>
      </c>
      <c r="G24" s="20" t="s">
        <v>40</v>
      </c>
      <c r="H24" s="20"/>
    </row>
    <row r="25" ht="50" customHeight="true" spans="1:8">
      <c r="A25" s="14">
        <f>MAX($A$1:A24)+(C25&lt;&gt;C24)</f>
        <v>6</v>
      </c>
      <c r="B25" s="19" t="s">
        <v>13</v>
      </c>
      <c r="C25" s="20" t="s">
        <v>38</v>
      </c>
      <c r="D25" s="20" t="s">
        <v>37</v>
      </c>
      <c r="E25" s="20" t="s">
        <v>39</v>
      </c>
      <c r="F25" s="16" t="s">
        <v>17</v>
      </c>
      <c r="G25" s="20" t="s">
        <v>40</v>
      </c>
      <c r="H25" s="20"/>
    </row>
    <row r="26" ht="50" customHeight="true" spans="1:8">
      <c r="A26" s="14">
        <f>MAX($A$1:A25)+(C26&lt;&gt;C25)</f>
        <v>7</v>
      </c>
      <c r="B26" s="19" t="s">
        <v>13</v>
      </c>
      <c r="C26" s="16" t="s">
        <v>41</v>
      </c>
      <c r="D26" s="20" t="s">
        <v>42</v>
      </c>
      <c r="E26" s="16" t="s">
        <v>43</v>
      </c>
      <c r="F26" s="16" t="s">
        <v>17</v>
      </c>
      <c r="G26" s="20" t="s">
        <v>44</v>
      </c>
      <c r="H26" s="20"/>
    </row>
    <row r="27" ht="50" customHeight="true" spans="1:8">
      <c r="A27" s="14">
        <f>MAX($A$1:A26)+(C27&lt;&gt;C26)</f>
        <v>8</v>
      </c>
      <c r="B27" s="19" t="s">
        <v>13</v>
      </c>
      <c r="C27" s="16" t="s">
        <v>45</v>
      </c>
      <c r="D27" s="16" t="s">
        <v>46</v>
      </c>
      <c r="E27" s="20" t="s">
        <v>47</v>
      </c>
      <c r="F27" s="16" t="s">
        <v>17</v>
      </c>
      <c r="G27" s="20" t="s">
        <v>48</v>
      </c>
      <c r="H27" s="20"/>
    </row>
    <row r="28" ht="50" customHeight="true" spans="1:8">
      <c r="A28" s="14">
        <f>MAX($A$1:A27)+(C28&lt;&gt;C27)</f>
        <v>8</v>
      </c>
      <c r="B28" s="19" t="s">
        <v>13</v>
      </c>
      <c r="C28" s="16" t="s">
        <v>45</v>
      </c>
      <c r="D28" s="16" t="s">
        <v>49</v>
      </c>
      <c r="E28" s="20" t="s">
        <v>47</v>
      </c>
      <c r="F28" s="16" t="s">
        <v>17</v>
      </c>
      <c r="G28" s="20" t="s">
        <v>48</v>
      </c>
      <c r="H28" s="20"/>
    </row>
    <row r="29" ht="50" customHeight="true" spans="1:8">
      <c r="A29" s="14">
        <f>MAX($A$1:A28)+(C29&lt;&gt;C28)</f>
        <v>8</v>
      </c>
      <c r="B29" s="19" t="s">
        <v>13</v>
      </c>
      <c r="C29" s="16" t="s">
        <v>45</v>
      </c>
      <c r="D29" s="16" t="s">
        <v>50</v>
      </c>
      <c r="E29" s="20" t="s">
        <v>47</v>
      </c>
      <c r="F29" s="16" t="s">
        <v>17</v>
      </c>
      <c r="G29" s="20" t="s">
        <v>48</v>
      </c>
      <c r="H29" s="20"/>
    </row>
    <row r="30" ht="50" customHeight="true" spans="1:8">
      <c r="A30" s="14">
        <f>MAX($A$1:A29)+(C30&lt;&gt;C29)</f>
        <v>8</v>
      </c>
      <c r="B30" s="19" t="s">
        <v>13</v>
      </c>
      <c r="C30" s="16" t="s">
        <v>45</v>
      </c>
      <c r="D30" s="16" t="s">
        <v>51</v>
      </c>
      <c r="E30" s="20" t="s">
        <v>47</v>
      </c>
      <c r="F30" s="16" t="s">
        <v>17</v>
      </c>
      <c r="G30" s="20" t="s">
        <v>48</v>
      </c>
      <c r="H30" s="20"/>
    </row>
    <row r="31" ht="50" customHeight="true" spans="1:8">
      <c r="A31" s="14">
        <f>MAX($A$1:A30)+(C31&lt;&gt;C30)</f>
        <v>8</v>
      </c>
      <c r="B31" s="19" t="s">
        <v>13</v>
      </c>
      <c r="C31" s="16" t="s">
        <v>45</v>
      </c>
      <c r="D31" s="16" t="s">
        <v>52</v>
      </c>
      <c r="E31" s="20" t="s">
        <v>47</v>
      </c>
      <c r="F31" s="16" t="s">
        <v>17</v>
      </c>
      <c r="G31" s="20" t="s">
        <v>48</v>
      </c>
      <c r="H31" s="20"/>
    </row>
    <row r="32" ht="50" customHeight="true" spans="1:8">
      <c r="A32" s="14">
        <f>MAX($A$1:A31)+(C32&lt;&gt;C31)</f>
        <v>8</v>
      </c>
      <c r="B32" s="19" t="s">
        <v>13</v>
      </c>
      <c r="C32" s="16" t="s">
        <v>45</v>
      </c>
      <c r="D32" s="16" t="s">
        <v>53</v>
      </c>
      <c r="E32" s="20" t="s">
        <v>47</v>
      </c>
      <c r="F32" s="16" t="s">
        <v>17</v>
      </c>
      <c r="G32" s="20" t="s">
        <v>48</v>
      </c>
      <c r="H32" s="20"/>
    </row>
    <row r="33" ht="50" customHeight="true" spans="1:8">
      <c r="A33" s="14">
        <f>MAX($A$1:A32)+(C33&lt;&gt;C32)</f>
        <v>8</v>
      </c>
      <c r="B33" s="19" t="s">
        <v>13</v>
      </c>
      <c r="C33" s="16" t="s">
        <v>45</v>
      </c>
      <c r="D33" s="16" t="s">
        <v>54</v>
      </c>
      <c r="E33" s="20" t="s">
        <v>47</v>
      </c>
      <c r="F33" s="16" t="s">
        <v>17</v>
      </c>
      <c r="G33" s="20" t="s">
        <v>48</v>
      </c>
      <c r="H33" s="20"/>
    </row>
    <row r="34" ht="50" customHeight="true" spans="1:8">
      <c r="A34" s="14">
        <f>MAX($A$1:A33)+(C34&lt;&gt;C33)</f>
        <v>8</v>
      </c>
      <c r="B34" s="19" t="s">
        <v>13</v>
      </c>
      <c r="C34" s="16" t="s">
        <v>45</v>
      </c>
      <c r="D34" s="16" t="s">
        <v>55</v>
      </c>
      <c r="E34" s="20" t="s">
        <v>47</v>
      </c>
      <c r="F34" s="16" t="s">
        <v>17</v>
      </c>
      <c r="G34" s="20" t="s">
        <v>48</v>
      </c>
      <c r="H34" s="20"/>
    </row>
    <row r="35" ht="50" customHeight="true" spans="1:8">
      <c r="A35" s="14">
        <f>MAX($A$1:A34)+(C35&lt;&gt;C34)</f>
        <v>8</v>
      </c>
      <c r="B35" s="19" t="s">
        <v>13</v>
      </c>
      <c r="C35" s="16" t="s">
        <v>45</v>
      </c>
      <c r="D35" s="16" t="s">
        <v>56</v>
      </c>
      <c r="E35" s="20" t="s">
        <v>47</v>
      </c>
      <c r="F35" s="16" t="s">
        <v>17</v>
      </c>
      <c r="G35" s="20" t="s">
        <v>48</v>
      </c>
      <c r="H35" s="20"/>
    </row>
    <row r="36" ht="50" customHeight="true" spans="1:8">
      <c r="A36" s="14">
        <f>MAX($A$1:A35)+(C36&lt;&gt;C35)</f>
        <v>8</v>
      </c>
      <c r="B36" s="19" t="s">
        <v>13</v>
      </c>
      <c r="C36" s="16" t="s">
        <v>45</v>
      </c>
      <c r="D36" s="16" t="s">
        <v>57</v>
      </c>
      <c r="E36" s="20" t="s">
        <v>47</v>
      </c>
      <c r="F36" s="16" t="s">
        <v>17</v>
      </c>
      <c r="G36" s="20" t="s">
        <v>48</v>
      </c>
      <c r="H36" s="20"/>
    </row>
    <row r="37" ht="50" customHeight="true" spans="1:8">
      <c r="A37" s="14">
        <f>MAX($A$1:A36)+(C37&lt;&gt;C36)</f>
        <v>9</v>
      </c>
      <c r="B37" s="19" t="s">
        <v>13</v>
      </c>
      <c r="C37" s="16" t="s">
        <v>58</v>
      </c>
      <c r="D37" s="16" t="s">
        <v>59</v>
      </c>
      <c r="E37" s="20" t="s">
        <v>60</v>
      </c>
      <c r="F37" s="16" t="s">
        <v>17</v>
      </c>
      <c r="G37" s="20" t="s">
        <v>61</v>
      </c>
      <c r="H37" s="20"/>
    </row>
    <row r="38" ht="50" customHeight="true" spans="1:8">
      <c r="A38" s="14">
        <f>MAX($A$1:A37)+(C38&lt;&gt;C37)</f>
        <v>9</v>
      </c>
      <c r="B38" s="19" t="s">
        <v>13</v>
      </c>
      <c r="C38" s="16" t="s">
        <v>58</v>
      </c>
      <c r="D38" s="16" t="s">
        <v>62</v>
      </c>
      <c r="E38" s="20" t="s">
        <v>60</v>
      </c>
      <c r="F38" s="16" t="s">
        <v>17</v>
      </c>
      <c r="G38" s="20" t="s">
        <v>63</v>
      </c>
      <c r="H38" s="20"/>
    </row>
    <row r="39" ht="50" customHeight="true" spans="1:8">
      <c r="A39" s="14">
        <f>MAX($A$1:A38)+(C39&lt;&gt;C38)</f>
        <v>9</v>
      </c>
      <c r="B39" s="19" t="s">
        <v>13</v>
      </c>
      <c r="C39" s="16" t="s">
        <v>58</v>
      </c>
      <c r="D39" s="16" t="s">
        <v>64</v>
      </c>
      <c r="E39" s="20" t="s">
        <v>60</v>
      </c>
      <c r="F39" s="16" t="s">
        <v>17</v>
      </c>
      <c r="G39" s="20" t="s">
        <v>65</v>
      </c>
      <c r="H39" s="20"/>
    </row>
    <row r="40" ht="50" customHeight="true" spans="1:8">
      <c r="A40" s="14">
        <f>MAX($A$1:A39)+(C40&lt;&gt;C39)</f>
        <v>9</v>
      </c>
      <c r="B40" s="19" t="s">
        <v>13</v>
      </c>
      <c r="C40" s="16" t="s">
        <v>58</v>
      </c>
      <c r="D40" s="16" t="s">
        <v>66</v>
      </c>
      <c r="E40" s="20" t="s">
        <v>60</v>
      </c>
      <c r="F40" s="16" t="s">
        <v>17</v>
      </c>
      <c r="G40" s="20" t="s">
        <v>67</v>
      </c>
      <c r="H40" s="20"/>
    </row>
    <row r="41" ht="50" customHeight="true" spans="1:8">
      <c r="A41" s="14">
        <f>MAX($A$1:A40)+(C41&lt;&gt;C40)</f>
        <v>9</v>
      </c>
      <c r="B41" s="19" t="s">
        <v>13</v>
      </c>
      <c r="C41" s="16" t="s">
        <v>58</v>
      </c>
      <c r="D41" s="16" t="s">
        <v>68</v>
      </c>
      <c r="E41" s="20" t="s">
        <v>60</v>
      </c>
      <c r="F41" s="16" t="s">
        <v>17</v>
      </c>
      <c r="G41" s="20" t="s">
        <v>69</v>
      </c>
      <c r="H41" s="20"/>
    </row>
    <row r="42" ht="50" customHeight="true" spans="1:8">
      <c r="A42" s="14">
        <f>MAX($A$1:A41)+(C42&lt;&gt;C41)</f>
        <v>9</v>
      </c>
      <c r="B42" s="19" t="s">
        <v>13</v>
      </c>
      <c r="C42" s="16" t="s">
        <v>58</v>
      </c>
      <c r="D42" s="16" t="s">
        <v>70</v>
      </c>
      <c r="E42" s="20" t="s">
        <v>60</v>
      </c>
      <c r="F42" s="16" t="s">
        <v>17</v>
      </c>
      <c r="G42" s="20" t="s">
        <v>71</v>
      </c>
      <c r="H42" s="20"/>
    </row>
    <row r="43" ht="50" customHeight="true" spans="1:8">
      <c r="A43" s="14">
        <f>MAX($A$1:A42)+(C43&lt;&gt;C42)</f>
        <v>9</v>
      </c>
      <c r="B43" s="19" t="s">
        <v>13</v>
      </c>
      <c r="C43" s="16" t="s">
        <v>58</v>
      </c>
      <c r="D43" s="16" t="s">
        <v>72</v>
      </c>
      <c r="E43" s="20" t="s">
        <v>60</v>
      </c>
      <c r="F43" s="16" t="s">
        <v>17</v>
      </c>
      <c r="G43" s="20" t="s">
        <v>73</v>
      </c>
      <c r="H43" s="20"/>
    </row>
    <row r="44" ht="50" customHeight="true" spans="1:8">
      <c r="A44" s="14">
        <f>MAX($A$1:A43)+(C44&lt;&gt;C43)</f>
        <v>9</v>
      </c>
      <c r="B44" s="19" t="s">
        <v>13</v>
      </c>
      <c r="C44" s="16" t="s">
        <v>58</v>
      </c>
      <c r="D44" s="16" t="s">
        <v>74</v>
      </c>
      <c r="E44" s="20" t="s">
        <v>60</v>
      </c>
      <c r="F44" s="16" t="s">
        <v>17</v>
      </c>
      <c r="G44" s="20" t="s">
        <v>75</v>
      </c>
      <c r="H44" s="20"/>
    </row>
    <row r="45" ht="50" customHeight="true" spans="1:8">
      <c r="A45" s="14">
        <f>MAX($A$1:A44)+(C45&lt;&gt;C44)</f>
        <v>9</v>
      </c>
      <c r="B45" s="19" t="s">
        <v>13</v>
      </c>
      <c r="C45" s="16" t="s">
        <v>58</v>
      </c>
      <c r="D45" s="16" t="s">
        <v>76</v>
      </c>
      <c r="E45" s="20" t="s">
        <v>60</v>
      </c>
      <c r="F45" s="16" t="s">
        <v>17</v>
      </c>
      <c r="G45" s="20" t="s">
        <v>77</v>
      </c>
      <c r="H45" s="30"/>
    </row>
    <row r="46" ht="50" customHeight="true" spans="1:8">
      <c r="A46" s="14">
        <f>MAX($A$1:A45)+(C46&lt;&gt;C45)</f>
        <v>10</v>
      </c>
      <c r="B46" s="21" t="s">
        <v>13</v>
      </c>
      <c r="C46" s="16" t="s">
        <v>78</v>
      </c>
      <c r="D46" s="16" t="s">
        <v>15</v>
      </c>
      <c r="E46" s="16" t="s">
        <v>79</v>
      </c>
      <c r="F46" s="31" t="s">
        <v>17</v>
      </c>
      <c r="G46" s="30" t="s">
        <v>80</v>
      </c>
      <c r="H46" s="32"/>
    </row>
    <row r="47" ht="50" customHeight="true" spans="1:8">
      <c r="A47" s="14">
        <f>MAX($A$1:A46)+(C47&lt;&gt;C46)</f>
        <v>11</v>
      </c>
      <c r="B47" s="19" t="s">
        <v>81</v>
      </c>
      <c r="C47" s="20" t="s">
        <v>82</v>
      </c>
      <c r="D47" s="20" t="s">
        <v>15</v>
      </c>
      <c r="E47" s="20" t="s">
        <v>83</v>
      </c>
      <c r="F47" s="16" t="s">
        <v>17</v>
      </c>
      <c r="G47" s="16" t="s">
        <v>84</v>
      </c>
      <c r="H47" s="16"/>
    </row>
    <row r="48" ht="50" customHeight="true" spans="1:8">
      <c r="A48" s="14">
        <f>MAX($A$1:A47)+(C48&lt;&gt;C47)</f>
        <v>12</v>
      </c>
      <c r="B48" s="15" t="s">
        <v>81</v>
      </c>
      <c r="C48" s="16" t="s">
        <v>85</v>
      </c>
      <c r="D48" s="16" t="s">
        <v>15</v>
      </c>
      <c r="E48" s="16" t="s">
        <v>86</v>
      </c>
      <c r="F48" s="16" t="s">
        <v>17</v>
      </c>
      <c r="G48" s="16" t="s">
        <v>87</v>
      </c>
      <c r="H48" s="32"/>
    </row>
    <row r="49" ht="50" customHeight="true" spans="1:8">
      <c r="A49" s="14">
        <f>MAX($A$1:A48)+(C49&lt;&gt;C48)</f>
        <v>13</v>
      </c>
      <c r="B49" s="15" t="s">
        <v>88</v>
      </c>
      <c r="C49" s="16" t="s">
        <v>89</v>
      </c>
      <c r="D49" s="16" t="s">
        <v>15</v>
      </c>
      <c r="E49" s="16" t="s">
        <v>90</v>
      </c>
      <c r="F49" s="16" t="s">
        <v>17</v>
      </c>
      <c r="G49" s="16" t="s">
        <v>91</v>
      </c>
      <c r="H49" s="32"/>
    </row>
    <row r="50" ht="50" customHeight="true" spans="1:8">
      <c r="A50" s="14">
        <f>MAX($A$1:A49)+(C50&lt;&gt;C49)</f>
        <v>14</v>
      </c>
      <c r="B50" s="15" t="s">
        <v>88</v>
      </c>
      <c r="C50" s="20" t="s">
        <v>92</v>
      </c>
      <c r="D50" s="16" t="s">
        <v>15</v>
      </c>
      <c r="E50" s="20" t="s">
        <v>93</v>
      </c>
      <c r="F50" s="16" t="s">
        <v>17</v>
      </c>
      <c r="G50" s="16" t="s">
        <v>94</v>
      </c>
      <c r="H50" s="32"/>
    </row>
    <row r="51" ht="50" customHeight="true" spans="1:8">
      <c r="A51" s="14">
        <f>MAX($A$1:A50)+(C51&lt;&gt;C50)</f>
        <v>15</v>
      </c>
      <c r="B51" s="15" t="s">
        <v>88</v>
      </c>
      <c r="C51" s="20" t="s">
        <v>95</v>
      </c>
      <c r="D51" s="16" t="s">
        <v>15</v>
      </c>
      <c r="E51" s="20" t="s">
        <v>96</v>
      </c>
      <c r="F51" s="16" t="s">
        <v>17</v>
      </c>
      <c r="G51" s="16" t="s">
        <v>91</v>
      </c>
      <c r="H51" s="32"/>
    </row>
    <row r="52" ht="50" customHeight="true" spans="1:8">
      <c r="A52" s="14">
        <f>MAX($A$1:A51)+(C52&lt;&gt;C51)</f>
        <v>16</v>
      </c>
      <c r="B52" s="15" t="s">
        <v>88</v>
      </c>
      <c r="C52" s="20" t="s">
        <v>97</v>
      </c>
      <c r="D52" s="16" t="s">
        <v>15</v>
      </c>
      <c r="E52" s="20" t="s">
        <v>98</v>
      </c>
      <c r="F52" s="16" t="s">
        <v>17</v>
      </c>
      <c r="G52" s="16" t="s">
        <v>91</v>
      </c>
      <c r="H52" s="32"/>
    </row>
    <row r="53" ht="50" customHeight="true" spans="1:8">
      <c r="A53" s="14">
        <f>MAX($A$1:A52)+(C53&lt;&gt;C52)</f>
        <v>17</v>
      </c>
      <c r="B53" s="15" t="s">
        <v>88</v>
      </c>
      <c r="C53" s="20" t="s">
        <v>99</v>
      </c>
      <c r="D53" s="16" t="s">
        <v>15</v>
      </c>
      <c r="E53" s="20" t="s">
        <v>100</v>
      </c>
      <c r="F53" s="16" t="s">
        <v>17</v>
      </c>
      <c r="G53" s="16" t="s">
        <v>91</v>
      </c>
      <c r="H53" s="32"/>
    </row>
    <row r="54" ht="50" customHeight="true" spans="1:8">
      <c r="A54" s="14">
        <f>MAX($A$1:A53)+(C54&lt;&gt;C53)</f>
        <v>18</v>
      </c>
      <c r="B54" s="15" t="s">
        <v>88</v>
      </c>
      <c r="C54" s="22" t="s">
        <v>101</v>
      </c>
      <c r="D54" s="16" t="s">
        <v>15</v>
      </c>
      <c r="E54" s="22" t="s">
        <v>102</v>
      </c>
      <c r="F54" s="16" t="s">
        <v>17</v>
      </c>
      <c r="G54" s="16" t="s">
        <v>91</v>
      </c>
      <c r="H54" s="32"/>
    </row>
    <row r="55" ht="50" customHeight="true" spans="1:8">
      <c r="A55" s="14">
        <f>MAX($A$1:A54)+(C55&lt;&gt;C54)</f>
        <v>19</v>
      </c>
      <c r="B55" s="15" t="s">
        <v>88</v>
      </c>
      <c r="C55" s="22" t="s">
        <v>103</v>
      </c>
      <c r="D55" s="16" t="s">
        <v>15</v>
      </c>
      <c r="E55" s="22" t="s">
        <v>104</v>
      </c>
      <c r="F55" s="16" t="s">
        <v>17</v>
      </c>
      <c r="G55" s="16" t="s">
        <v>91</v>
      </c>
      <c r="H55" s="32"/>
    </row>
    <row r="56" ht="50" customHeight="true" spans="1:8">
      <c r="A56" s="14">
        <f>MAX($A$1:A55)+(C56&lt;&gt;C55)</f>
        <v>20</v>
      </c>
      <c r="B56" s="15" t="s">
        <v>105</v>
      </c>
      <c r="C56" s="16" t="s">
        <v>106</v>
      </c>
      <c r="D56" s="16" t="s">
        <v>15</v>
      </c>
      <c r="E56" s="16" t="s">
        <v>107</v>
      </c>
      <c r="F56" s="16" t="s">
        <v>17</v>
      </c>
      <c r="G56" s="26" t="s">
        <v>108</v>
      </c>
      <c r="H56" s="32"/>
    </row>
    <row r="57" ht="50" customHeight="true" spans="1:8">
      <c r="A57" s="14">
        <f>MAX($A$1:A56)+(C57&lt;&gt;C56)</f>
        <v>21</v>
      </c>
      <c r="B57" s="15" t="s">
        <v>109</v>
      </c>
      <c r="C57" s="16" t="s">
        <v>110</v>
      </c>
      <c r="D57" s="16" t="s">
        <v>15</v>
      </c>
      <c r="E57" s="16" t="s">
        <v>111</v>
      </c>
      <c r="F57" s="31" t="s">
        <v>17</v>
      </c>
      <c r="G57" s="16" t="s">
        <v>112</v>
      </c>
      <c r="H57" s="32"/>
    </row>
    <row r="58" ht="50" customHeight="true" spans="1:8">
      <c r="A58" s="14">
        <f>MAX($A$1:A57)+(C58&lt;&gt;C57)</f>
        <v>22</v>
      </c>
      <c r="B58" s="23" t="s">
        <v>109</v>
      </c>
      <c r="C58" s="24" t="s">
        <v>113</v>
      </c>
      <c r="D58" s="16" t="s">
        <v>15</v>
      </c>
      <c r="E58" s="33" t="s">
        <v>114</v>
      </c>
      <c r="F58" s="16" t="s">
        <v>17</v>
      </c>
      <c r="G58" s="34" t="s">
        <v>115</v>
      </c>
      <c r="H58" s="32"/>
    </row>
    <row r="59" ht="50" customHeight="true" spans="1:8">
      <c r="A59" s="14">
        <f>MAX($A$1:A58)+(C59&lt;&gt;C58)</f>
        <v>23</v>
      </c>
      <c r="B59" s="23" t="s">
        <v>109</v>
      </c>
      <c r="C59" s="24" t="s">
        <v>116</v>
      </c>
      <c r="D59" s="16" t="s">
        <v>15</v>
      </c>
      <c r="E59" s="33" t="s">
        <v>117</v>
      </c>
      <c r="F59" s="16" t="s">
        <v>17</v>
      </c>
      <c r="G59" s="35" t="s">
        <v>118</v>
      </c>
      <c r="H59" s="32"/>
    </row>
    <row r="60" ht="50" customHeight="true" spans="1:8">
      <c r="A60" s="14">
        <f>MAX($A$1:A59)+(C60&lt;&gt;C59)</f>
        <v>24</v>
      </c>
      <c r="B60" s="23" t="s">
        <v>109</v>
      </c>
      <c r="C60" s="24" t="s">
        <v>119</v>
      </c>
      <c r="D60" s="16" t="s">
        <v>15</v>
      </c>
      <c r="E60" s="33" t="s">
        <v>120</v>
      </c>
      <c r="F60" s="16" t="s">
        <v>17</v>
      </c>
      <c r="G60" s="34" t="s">
        <v>115</v>
      </c>
      <c r="H60" s="32"/>
    </row>
    <row r="61" ht="50" customHeight="true" spans="1:8">
      <c r="A61" s="14">
        <f>MAX($A$1:A60)+(C61&lt;&gt;C60)</f>
        <v>25</v>
      </c>
      <c r="B61" s="23" t="s">
        <v>109</v>
      </c>
      <c r="C61" s="24" t="s">
        <v>121</v>
      </c>
      <c r="D61" s="16" t="s">
        <v>15</v>
      </c>
      <c r="E61" s="33" t="s">
        <v>122</v>
      </c>
      <c r="F61" s="16" t="s">
        <v>17</v>
      </c>
      <c r="G61" s="35" t="s">
        <v>118</v>
      </c>
      <c r="H61" s="32"/>
    </row>
    <row r="62" ht="50" customHeight="true" spans="1:8">
      <c r="A62" s="14">
        <f>MAX($A$1:A61)+(C62&lt;&gt;C61)</f>
        <v>26</v>
      </c>
      <c r="B62" s="23" t="s">
        <v>109</v>
      </c>
      <c r="C62" s="24" t="s">
        <v>123</v>
      </c>
      <c r="D62" s="16" t="s">
        <v>15</v>
      </c>
      <c r="E62" s="36" t="s">
        <v>124</v>
      </c>
      <c r="F62" s="16" t="s">
        <v>17</v>
      </c>
      <c r="G62" s="34" t="s">
        <v>115</v>
      </c>
      <c r="H62" s="32"/>
    </row>
    <row r="63" ht="50" customHeight="true" spans="1:8">
      <c r="A63" s="14">
        <f>MAX($A$1:A62)+(C63&lt;&gt;C62)</f>
        <v>27</v>
      </c>
      <c r="B63" s="19" t="s">
        <v>109</v>
      </c>
      <c r="C63" s="20" t="s">
        <v>125</v>
      </c>
      <c r="D63" s="16" t="s">
        <v>15</v>
      </c>
      <c r="E63" s="37" t="s">
        <v>126</v>
      </c>
      <c r="F63" s="16" t="s">
        <v>17</v>
      </c>
      <c r="G63" s="35" t="s">
        <v>118</v>
      </c>
      <c r="H63" s="32"/>
    </row>
    <row r="64" ht="50" customHeight="true" spans="1:8">
      <c r="A64" s="14">
        <f>MAX($A$1:A63)+(C64&lt;&gt;C63)</f>
        <v>28</v>
      </c>
      <c r="B64" s="23" t="s">
        <v>109</v>
      </c>
      <c r="C64" s="24" t="s">
        <v>127</v>
      </c>
      <c r="D64" s="16" t="s">
        <v>15</v>
      </c>
      <c r="E64" s="33" t="s">
        <v>128</v>
      </c>
      <c r="F64" s="16" t="s">
        <v>17</v>
      </c>
      <c r="G64" s="34" t="s">
        <v>115</v>
      </c>
      <c r="H64" s="16"/>
    </row>
    <row r="65" ht="50" customHeight="true" spans="1:8">
      <c r="A65" s="14">
        <f>MAX($A$1:A64)+(C65&lt;&gt;C64)</f>
        <v>29</v>
      </c>
      <c r="B65" s="15" t="s">
        <v>109</v>
      </c>
      <c r="C65" s="16" t="s">
        <v>129</v>
      </c>
      <c r="D65" s="16"/>
      <c r="E65" s="16" t="s">
        <v>130</v>
      </c>
      <c r="F65" s="16" t="s">
        <v>17</v>
      </c>
      <c r="G65" s="41" t="s">
        <v>131</v>
      </c>
      <c r="H65" s="16"/>
    </row>
    <row r="66" ht="50" customHeight="true" spans="1:8">
      <c r="A66" s="14">
        <f>MAX($A$1:A65)+(C66&lt;&gt;C65)</f>
        <v>30</v>
      </c>
      <c r="B66" s="15" t="s">
        <v>109</v>
      </c>
      <c r="C66" s="16" t="s">
        <v>132</v>
      </c>
      <c r="D66" s="16"/>
      <c r="E66" s="16" t="s">
        <v>133</v>
      </c>
      <c r="F66" s="16" t="s">
        <v>17</v>
      </c>
      <c r="G66" s="41" t="s">
        <v>134</v>
      </c>
      <c r="H66" s="16"/>
    </row>
    <row r="67" ht="50" customHeight="true" spans="1:8">
      <c r="A67" s="14">
        <f>MAX($A$1:A66)+(C67&lt;&gt;C66)</f>
        <v>31</v>
      </c>
      <c r="B67" s="15" t="s">
        <v>109</v>
      </c>
      <c r="C67" s="16" t="s">
        <v>135</v>
      </c>
      <c r="D67" s="16"/>
      <c r="E67" s="16" t="s">
        <v>136</v>
      </c>
      <c r="F67" s="16" t="s">
        <v>17</v>
      </c>
      <c r="G67" s="41" t="s">
        <v>137</v>
      </c>
      <c r="H67" s="20"/>
    </row>
    <row r="68" ht="50" customHeight="true" spans="1:8">
      <c r="A68" s="14">
        <f>MAX($A$1:A67)+(C68&lt;&gt;C67)</f>
        <v>32</v>
      </c>
      <c r="B68" s="15" t="s">
        <v>109</v>
      </c>
      <c r="C68" s="16" t="s">
        <v>138</v>
      </c>
      <c r="D68" s="16"/>
      <c r="E68" s="16" t="s">
        <v>139</v>
      </c>
      <c r="F68" s="16" t="s">
        <v>17</v>
      </c>
      <c r="G68" s="41" t="s">
        <v>140</v>
      </c>
      <c r="H68" s="20"/>
    </row>
    <row r="69" ht="50" customHeight="true" spans="1:8">
      <c r="A69" s="14">
        <f>MAX($A$1:A68)+(C69&lt;&gt;C68)</f>
        <v>33</v>
      </c>
      <c r="B69" s="15" t="s">
        <v>109</v>
      </c>
      <c r="C69" s="16" t="s">
        <v>141</v>
      </c>
      <c r="D69" s="16"/>
      <c r="E69" s="16" t="s">
        <v>142</v>
      </c>
      <c r="F69" s="16" t="s">
        <v>17</v>
      </c>
      <c r="G69" s="41" t="s">
        <v>143</v>
      </c>
      <c r="H69" s="20"/>
    </row>
    <row r="70" ht="50" customHeight="true" spans="1:8">
      <c r="A70" s="14">
        <f>MAX($A$1:A69)+(C70&lt;&gt;C69)</f>
        <v>34</v>
      </c>
      <c r="B70" s="15" t="s">
        <v>109</v>
      </c>
      <c r="C70" s="16" t="s">
        <v>144</v>
      </c>
      <c r="D70" s="16"/>
      <c r="E70" s="16" t="s">
        <v>145</v>
      </c>
      <c r="F70" s="16" t="s">
        <v>17</v>
      </c>
      <c r="G70" s="41" t="s">
        <v>146</v>
      </c>
      <c r="H70" s="41"/>
    </row>
    <row r="71" ht="50" customHeight="true" spans="1:8">
      <c r="A71" s="14">
        <f>MAX($A$1:A70)+(C71&lt;&gt;C70)</f>
        <v>35</v>
      </c>
      <c r="B71" s="15" t="s">
        <v>109</v>
      </c>
      <c r="C71" s="39" t="s">
        <v>147</v>
      </c>
      <c r="D71" s="16"/>
      <c r="E71" s="16" t="s">
        <v>148</v>
      </c>
      <c r="F71" s="16" t="s">
        <v>17</v>
      </c>
      <c r="G71" s="41" t="s">
        <v>149</v>
      </c>
      <c r="H71" s="41"/>
    </row>
    <row r="72" ht="50" customHeight="true" spans="1:8">
      <c r="A72" s="14">
        <f>MAX($A$1:A71)+(C72&lt;&gt;C71)</f>
        <v>36</v>
      </c>
      <c r="B72" s="15" t="s">
        <v>109</v>
      </c>
      <c r="C72" s="39" t="s">
        <v>150</v>
      </c>
      <c r="D72" s="16"/>
      <c r="E72" s="16" t="s">
        <v>151</v>
      </c>
      <c r="F72" s="16" t="s">
        <v>17</v>
      </c>
      <c r="G72" s="41" t="s">
        <v>152</v>
      </c>
      <c r="H72" s="41"/>
    </row>
    <row r="73" ht="50" customHeight="true" spans="1:8">
      <c r="A73" s="14">
        <f>MAX($A$1:A72)+(C73&lt;&gt;C72)</f>
        <v>37</v>
      </c>
      <c r="B73" s="15" t="s">
        <v>109</v>
      </c>
      <c r="C73" s="39" t="s">
        <v>153</v>
      </c>
      <c r="D73" s="16"/>
      <c r="E73" s="16" t="s">
        <v>154</v>
      </c>
      <c r="F73" s="16" t="s">
        <v>17</v>
      </c>
      <c r="G73" s="41" t="s">
        <v>155</v>
      </c>
      <c r="H73" s="41"/>
    </row>
    <row r="74" ht="50" customHeight="true" spans="1:8">
      <c r="A74" s="14">
        <f>MAX($A$1:A73)+(C74&lt;&gt;C73)</f>
        <v>38</v>
      </c>
      <c r="B74" s="15" t="s">
        <v>109</v>
      </c>
      <c r="C74" s="39" t="s">
        <v>156</v>
      </c>
      <c r="D74" s="16"/>
      <c r="E74" s="16" t="s">
        <v>157</v>
      </c>
      <c r="F74" s="16" t="s">
        <v>17</v>
      </c>
      <c r="G74" s="41" t="s">
        <v>158</v>
      </c>
      <c r="H74" s="41"/>
    </row>
    <row r="75" ht="50" customHeight="true" spans="1:8">
      <c r="A75" s="14">
        <f>MAX($A$1:A74)+(C75&lt;&gt;C74)</f>
        <v>39</v>
      </c>
      <c r="B75" s="15" t="s">
        <v>159</v>
      </c>
      <c r="C75" s="16" t="s">
        <v>160</v>
      </c>
      <c r="D75" s="16" t="s">
        <v>161</v>
      </c>
      <c r="E75" s="16" t="s">
        <v>162</v>
      </c>
      <c r="F75" s="16" t="s">
        <v>17</v>
      </c>
      <c r="G75" s="42" t="s">
        <v>163</v>
      </c>
      <c r="H75" s="32"/>
    </row>
    <row r="76" ht="50" customHeight="true" spans="1:8">
      <c r="A76" s="14">
        <f>MAX($A$1:A75)+(C76&lt;&gt;C75)</f>
        <v>39</v>
      </c>
      <c r="B76" s="15" t="s">
        <v>159</v>
      </c>
      <c r="C76" s="16" t="s">
        <v>160</v>
      </c>
      <c r="D76" s="16" t="s">
        <v>164</v>
      </c>
      <c r="E76" s="16" t="s">
        <v>165</v>
      </c>
      <c r="F76" s="16" t="s">
        <v>17</v>
      </c>
      <c r="G76" s="42" t="s">
        <v>166</v>
      </c>
      <c r="H76" s="32"/>
    </row>
    <row r="77" ht="50" customHeight="true" spans="1:8">
      <c r="A77" s="14">
        <f>MAX($A$1:A76)+(C77&lt;&gt;C76)</f>
        <v>39</v>
      </c>
      <c r="B77" s="15" t="s">
        <v>159</v>
      </c>
      <c r="C77" s="16" t="s">
        <v>160</v>
      </c>
      <c r="D77" s="16" t="s">
        <v>167</v>
      </c>
      <c r="E77" s="16" t="s">
        <v>168</v>
      </c>
      <c r="F77" s="16" t="s">
        <v>17</v>
      </c>
      <c r="G77" s="42" t="s">
        <v>169</v>
      </c>
      <c r="H77" s="32"/>
    </row>
    <row r="78" ht="50" customHeight="true" spans="1:8">
      <c r="A78" s="14">
        <f>MAX($A$1:A77)+(C78&lt;&gt;C77)</f>
        <v>39</v>
      </c>
      <c r="B78" s="15" t="s">
        <v>159</v>
      </c>
      <c r="C78" s="16" t="s">
        <v>160</v>
      </c>
      <c r="D78" s="16" t="s">
        <v>170</v>
      </c>
      <c r="E78" s="16" t="s">
        <v>171</v>
      </c>
      <c r="F78" s="16" t="s">
        <v>17</v>
      </c>
      <c r="G78" s="42" t="s">
        <v>172</v>
      </c>
      <c r="H78" s="32"/>
    </row>
    <row r="79" ht="50" customHeight="true" spans="1:8">
      <c r="A79" s="14">
        <f>MAX($A$1:A78)+(C79&lt;&gt;C78)</f>
        <v>39</v>
      </c>
      <c r="B79" s="15" t="s">
        <v>159</v>
      </c>
      <c r="C79" s="16" t="s">
        <v>160</v>
      </c>
      <c r="D79" s="16" t="s">
        <v>173</v>
      </c>
      <c r="E79" s="16" t="s">
        <v>174</v>
      </c>
      <c r="F79" s="16" t="s">
        <v>17</v>
      </c>
      <c r="G79" s="42" t="s">
        <v>175</v>
      </c>
      <c r="H79" s="32"/>
    </row>
    <row r="80" ht="50" customHeight="true" spans="1:8">
      <c r="A80" s="14">
        <f>MAX($A$1:A79)+(C80&lt;&gt;C79)</f>
        <v>39</v>
      </c>
      <c r="B80" s="15" t="s">
        <v>159</v>
      </c>
      <c r="C80" s="16" t="s">
        <v>160</v>
      </c>
      <c r="D80" s="16" t="s">
        <v>176</v>
      </c>
      <c r="E80" s="16" t="s">
        <v>177</v>
      </c>
      <c r="F80" s="16" t="s">
        <v>17</v>
      </c>
      <c r="G80" s="42" t="s">
        <v>178</v>
      </c>
      <c r="H80" s="32"/>
    </row>
    <row r="81" ht="50" customHeight="true" spans="1:8">
      <c r="A81" s="14">
        <f>MAX($A$1:A80)+(C81&lt;&gt;C80)</f>
        <v>39</v>
      </c>
      <c r="B81" s="15" t="s">
        <v>159</v>
      </c>
      <c r="C81" s="16" t="s">
        <v>160</v>
      </c>
      <c r="D81" s="16" t="s">
        <v>179</v>
      </c>
      <c r="E81" s="16" t="s">
        <v>180</v>
      </c>
      <c r="F81" s="16" t="s">
        <v>17</v>
      </c>
      <c r="G81" s="42" t="s">
        <v>181</v>
      </c>
      <c r="H81" s="32"/>
    </row>
    <row r="82" ht="50" customHeight="true" spans="1:8">
      <c r="A82" s="14">
        <f>MAX($A$1:A81)+(C82&lt;&gt;C81)</f>
        <v>39</v>
      </c>
      <c r="B82" s="15" t="s">
        <v>159</v>
      </c>
      <c r="C82" s="16" t="s">
        <v>160</v>
      </c>
      <c r="D82" s="16" t="s">
        <v>182</v>
      </c>
      <c r="E82" s="16" t="s">
        <v>183</v>
      </c>
      <c r="F82" s="16" t="s">
        <v>17</v>
      </c>
      <c r="G82" s="42" t="s">
        <v>184</v>
      </c>
      <c r="H82" s="32"/>
    </row>
    <row r="83" ht="50" customHeight="true" spans="1:8">
      <c r="A83" s="14">
        <f>MAX($A$1:A82)+(C83&lt;&gt;C82)</f>
        <v>39</v>
      </c>
      <c r="B83" s="15" t="s">
        <v>159</v>
      </c>
      <c r="C83" s="16" t="s">
        <v>160</v>
      </c>
      <c r="D83" s="16" t="s">
        <v>185</v>
      </c>
      <c r="E83" s="16" t="s">
        <v>186</v>
      </c>
      <c r="F83" s="16" t="s">
        <v>17</v>
      </c>
      <c r="G83" s="42" t="s">
        <v>187</v>
      </c>
      <c r="H83" s="32"/>
    </row>
    <row r="84" ht="50" customHeight="true" spans="1:8">
      <c r="A84" s="14">
        <f>MAX($A$1:A83)+(C84&lt;&gt;C83)</f>
        <v>39</v>
      </c>
      <c r="B84" s="15" t="s">
        <v>159</v>
      </c>
      <c r="C84" s="16" t="s">
        <v>160</v>
      </c>
      <c r="D84" s="16" t="s">
        <v>188</v>
      </c>
      <c r="E84" s="16" t="s">
        <v>189</v>
      </c>
      <c r="F84" s="16" t="s">
        <v>17</v>
      </c>
      <c r="G84" s="42" t="s">
        <v>190</v>
      </c>
      <c r="H84" s="32"/>
    </row>
    <row r="85" ht="50" customHeight="true" spans="1:8">
      <c r="A85" s="14">
        <f>MAX($A$1:A84)+(C85&lt;&gt;C84)</f>
        <v>39</v>
      </c>
      <c r="B85" s="15" t="s">
        <v>159</v>
      </c>
      <c r="C85" s="16" t="s">
        <v>160</v>
      </c>
      <c r="D85" s="16" t="s">
        <v>191</v>
      </c>
      <c r="E85" s="16" t="s">
        <v>192</v>
      </c>
      <c r="F85" s="16" t="s">
        <v>17</v>
      </c>
      <c r="G85" s="42" t="s">
        <v>193</v>
      </c>
      <c r="H85" s="32"/>
    </row>
    <row r="86" ht="50" customHeight="true" spans="1:8">
      <c r="A86" s="14">
        <f>MAX($A$1:A85)+(C86&lt;&gt;C85)</f>
        <v>39</v>
      </c>
      <c r="B86" s="15" t="s">
        <v>159</v>
      </c>
      <c r="C86" s="16" t="s">
        <v>160</v>
      </c>
      <c r="D86" s="16" t="s">
        <v>194</v>
      </c>
      <c r="E86" s="16" t="s">
        <v>195</v>
      </c>
      <c r="F86" s="16" t="s">
        <v>17</v>
      </c>
      <c r="G86" s="42" t="s">
        <v>196</v>
      </c>
      <c r="H86" s="32"/>
    </row>
    <row r="87" ht="50" customHeight="true" spans="1:8">
      <c r="A87" s="14">
        <f>MAX($A$1:A86)+(C87&lt;&gt;C86)</f>
        <v>39</v>
      </c>
      <c r="B87" s="15" t="s">
        <v>159</v>
      </c>
      <c r="C87" s="16" t="s">
        <v>160</v>
      </c>
      <c r="D87" s="16" t="s">
        <v>197</v>
      </c>
      <c r="E87" s="16" t="s">
        <v>198</v>
      </c>
      <c r="F87" s="16" t="s">
        <v>17</v>
      </c>
      <c r="G87" s="42" t="s">
        <v>199</v>
      </c>
      <c r="H87" s="32"/>
    </row>
    <row r="88" ht="50" customHeight="true" spans="1:8">
      <c r="A88" s="14">
        <f>MAX($A$1:A87)+(C88&lt;&gt;C87)</f>
        <v>39</v>
      </c>
      <c r="B88" s="15" t="s">
        <v>159</v>
      </c>
      <c r="C88" s="16" t="s">
        <v>160</v>
      </c>
      <c r="D88" s="16" t="s">
        <v>200</v>
      </c>
      <c r="E88" s="16" t="s">
        <v>201</v>
      </c>
      <c r="F88" s="16" t="s">
        <v>17</v>
      </c>
      <c r="G88" s="42" t="s">
        <v>202</v>
      </c>
      <c r="H88" s="32"/>
    </row>
    <row r="89" ht="50" customHeight="true" spans="1:8">
      <c r="A89" s="14">
        <f>MAX($A$1:A88)+(C89&lt;&gt;C88)</f>
        <v>40</v>
      </c>
      <c r="B89" s="15" t="s">
        <v>159</v>
      </c>
      <c r="C89" s="16" t="s">
        <v>203</v>
      </c>
      <c r="D89" s="16" t="s">
        <v>204</v>
      </c>
      <c r="E89" s="16" t="s">
        <v>205</v>
      </c>
      <c r="F89" s="16" t="s">
        <v>17</v>
      </c>
      <c r="G89" s="42" t="s">
        <v>206</v>
      </c>
      <c r="H89" s="32"/>
    </row>
    <row r="90" ht="50" customHeight="true" spans="1:8">
      <c r="A90" s="14">
        <f>MAX($A$1:A89)+(C90&lt;&gt;C89)</f>
        <v>40</v>
      </c>
      <c r="B90" s="15" t="s">
        <v>159</v>
      </c>
      <c r="C90" s="16" t="s">
        <v>203</v>
      </c>
      <c r="D90" s="16" t="s">
        <v>207</v>
      </c>
      <c r="E90" s="16" t="s">
        <v>208</v>
      </c>
      <c r="F90" s="16" t="s">
        <v>17</v>
      </c>
      <c r="G90" s="42" t="s">
        <v>209</v>
      </c>
      <c r="H90" s="16"/>
    </row>
    <row r="91" ht="50" customHeight="true" spans="1:8">
      <c r="A91" s="14">
        <f>MAX($A$1:A90)+(C91&lt;&gt;C90)</f>
        <v>41</v>
      </c>
      <c r="B91" s="15" t="s">
        <v>159</v>
      </c>
      <c r="C91" s="16" t="s">
        <v>210</v>
      </c>
      <c r="D91" s="16" t="s">
        <v>211</v>
      </c>
      <c r="E91" s="16" t="s">
        <v>212</v>
      </c>
      <c r="F91" s="16" t="s">
        <v>17</v>
      </c>
      <c r="G91" s="42" t="s">
        <v>213</v>
      </c>
      <c r="H91" s="16"/>
    </row>
    <row r="92" ht="50" customHeight="true" spans="1:8">
      <c r="A92" s="14">
        <f>MAX($A$1:A91)+(C92&lt;&gt;C91)</f>
        <v>41</v>
      </c>
      <c r="B92" s="15" t="s">
        <v>159</v>
      </c>
      <c r="C92" s="16" t="s">
        <v>210</v>
      </c>
      <c r="D92" s="16" t="s">
        <v>214</v>
      </c>
      <c r="E92" s="16" t="s">
        <v>215</v>
      </c>
      <c r="F92" s="16" t="s">
        <v>17</v>
      </c>
      <c r="G92" s="42" t="s">
        <v>216</v>
      </c>
      <c r="H92" s="32"/>
    </row>
    <row r="93" ht="50" customHeight="true" spans="1:8">
      <c r="A93" s="14">
        <f>MAX($A$1:A92)+(C93&lt;&gt;C92)</f>
        <v>42</v>
      </c>
      <c r="B93" s="15" t="s">
        <v>159</v>
      </c>
      <c r="C93" s="16" t="s">
        <v>217</v>
      </c>
      <c r="D93" s="16" t="s">
        <v>218</v>
      </c>
      <c r="E93" s="16" t="s">
        <v>219</v>
      </c>
      <c r="F93" s="16" t="s">
        <v>17</v>
      </c>
      <c r="G93" s="42" t="s">
        <v>220</v>
      </c>
      <c r="H93" s="32"/>
    </row>
    <row r="94" ht="50" customHeight="true" spans="1:8">
      <c r="A94" s="14">
        <f>MAX($A$1:A93)+(C94&lt;&gt;C93)</f>
        <v>42</v>
      </c>
      <c r="B94" s="15" t="s">
        <v>159</v>
      </c>
      <c r="C94" s="16" t="s">
        <v>217</v>
      </c>
      <c r="D94" s="16" t="s">
        <v>221</v>
      </c>
      <c r="E94" s="16" t="s">
        <v>222</v>
      </c>
      <c r="F94" s="16" t="s">
        <v>17</v>
      </c>
      <c r="G94" s="42" t="s">
        <v>223</v>
      </c>
      <c r="H94" s="32"/>
    </row>
    <row r="95" ht="50" customHeight="true" spans="1:8">
      <c r="A95" s="14">
        <f>MAX($A$1:A94)+(C95&lt;&gt;C94)</f>
        <v>42</v>
      </c>
      <c r="B95" s="15" t="s">
        <v>159</v>
      </c>
      <c r="C95" s="16" t="s">
        <v>217</v>
      </c>
      <c r="D95" s="16" t="s">
        <v>224</v>
      </c>
      <c r="E95" s="16" t="s">
        <v>225</v>
      </c>
      <c r="F95" s="16" t="s">
        <v>17</v>
      </c>
      <c r="G95" s="42" t="s">
        <v>226</v>
      </c>
      <c r="H95" s="32"/>
    </row>
    <row r="96" ht="50" customHeight="true" spans="1:8">
      <c r="A96" s="14">
        <f>MAX($A$1:A95)+(C96&lt;&gt;C95)</f>
        <v>43</v>
      </c>
      <c r="B96" s="15" t="s">
        <v>159</v>
      </c>
      <c r="C96" s="16" t="s">
        <v>227</v>
      </c>
      <c r="D96" s="16" t="s">
        <v>228</v>
      </c>
      <c r="E96" s="16" t="s">
        <v>229</v>
      </c>
      <c r="F96" s="16" t="s">
        <v>17</v>
      </c>
      <c r="G96" s="42" t="s">
        <v>230</v>
      </c>
      <c r="H96" s="32"/>
    </row>
    <row r="97" ht="50" customHeight="true" spans="1:8">
      <c r="A97" s="14">
        <f>MAX($A$1:A96)+(C97&lt;&gt;C96)</f>
        <v>43</v>
      </c>
      <c r="B97" s="15" t="s">
        <v>159</v>
      </c>
      <c r="C97" s="16" t="s">
        <v>227</v>
      </c>
      <c r="D97" s="16" t="s">
        <v>231</v>
      </c>
      <c r="E97" s="16" t="s">
        <v>232</v>
      </c>
      <c r="F97" s="16" t="s">
        <v>17</v>
      </c>
      <c r="G97" s="42" t="s">
        <v>233</v>
      </c>
      <c r="H97" s="16"/>
    </row>
    <row r="98" ht="50" customHeight="true" spans="1:8">
      <c r="A98" s="14">
        <f>MAX($A$1:A97)+(C98&lt;&gt;C97)</f>
        <v>44</v>
      </c>
      <c r="B98" s="15" t="s">
        <v>159</v>
      </c>
      <c r="C98" s="16" t="s">
        <v>234</v>
      </c>
      <c r="D98" s="32"/>
      <c r="E98" s="16" t="s">
        <v>235</v>
      </c>
      <c r="F98" s="16" t="s">
        <v>17</v>
      </c>
      <c r="G98" s="42" t="s">
        <v>236</v>
      </c>
      <c r="H98" s="16"/>
    </row>
    <row r="99" ht="50" customHeight="true" spans="1:8">
      <c r="A99" s="14">
        <f>MAX($A$1:A98)+(C99&lt;&gt;C98)</f>
        <v>45</v>
      </c>
      <c r="B99" s="15" t="s">
        <v>159</v>
      </c>
      <c r="C99" s="16" t="s">
        <v>237</v>
      </c>
      <c r="D99" s="32"/>
      <c r="E99" s="16" t="s">
        <v>238</v>
      </c>
      <c r="F99" s="16" t="s">
        <v>17</v>
      </c>
      <c r="G99" s="42" t="s">
        <v>239</v>
      </c>
      <c r="H99" s="16"/>
    </row>
    <row r="100" ht="50" customHeight="true" spans="1:8">
      <c r="A100" s="14">
        <f>MAX($A$1:A99)+(C100&lt;&gt;C99)</f>
        <v>46</v>
      </c>
      <c r="B100" s="15" t="s">
        <v>159</v>
      </c>
      <c r="C100" s="16" t="s">
        <v>240</v>
      </c>
      <c r="D100" s="32"/>
      <c r="E100" s="16" t="s">
        <v>241</v>
      </c>
      <c r="F100" s="16" t="s">
        <v>17</v>
      </c>
      <c r="G100" s="42" t="s">
        <v>242</v>
      </c>
      <c r="H100" s="32"/>
    </row>
    <row r="101" ht="50" customHeight="true" spans="1:8">
      <c r="A101" s="14">
        <f>MAX($A$1:A100)+(C101&lt;&gt;C100)</f>
        <v>47</v>
      </c>
      <c r="B101" s="15" t="s">
        <v>159</v>
      </c>
      <c r="C101" s="16" t="s">
        <v>243</v>
      </c>
      <c r="D101" s="16" t="s">
        <v>244</v>
      </c>
      <c r="E101" s="16" t="s">
        <v>245</v>
      </c>
      <c r="F101" s="16" t="s">
        <v>17</v>
      </c>
      <c r="G101" s="42" t="s">
        <v>246</v>
      </c>
      <c r="H101" s="32"/>
    </row>
    <row r="102" ht="50" customHeight="true" spans="1:8">
      <c r="A102" s="14">
        <f>MAX($A$1:A101)+(C102&lt;&gt;C101)</f>
        <v>47</v>
      </c>
      <c r="B102" s="15" t="s">
        <v>159</v>
      </c>
      <c r="C102" s="16" t="s">
        <v>243</v>
      </c>
      <c r="D102" s="16" t="s">
        <v>247</v>
      </c>
      <c r="E102" s="16" t="s">
        <v>248</v>
      </c>
      <c r="F102" s="16" t="s">
        <v>17</v>
      </c>
      <c r="G102" s="42" t="s">
        <v>249</v>
      </c>
      <c r="H102" s="32"/>
    </row>
    <row r="103" ht="50" customHeight="true" spans="1:8">
      <c r="A103" s="14">
        <f>MAX($A$1:A102)+(C103&lt;&gt;C102)</f>
        <v>47</v>
      </c>
      <c r="B103" s="15" t="s">
        <v>159</v>
      </c>
      <c r="C103" s="16" t="s">
        <v>243</v>
      </c>
      <c r="D103" s="16" t="s">
        <v>250</v>
      </c>
      <c r="E103" s="16" t="s">
        <v>251</v>
      </c>
      <c r="F103" s="16" t="s">
        <v>17</v>
      </c>
      <c r="G103" s="42" t="s">
        <v>252</v>
      </c>
      <c r="H103" s="32"/>
    </row>
    <row r="104" ht="50" customHeight="true" spans="1:8">
      <c r="A104" s="14">
        <f>MAX($A$1:A103)+(C104&lt;&gt;C103)</f>
        <v>48</v>
      </c>
      <c r="B104" s="15" t="s">
        <v>159</v>
      </c>
      <c r="C104" s="16" t="s">
        <v>253</v>
      </c>
      <c r="D104" s="16" t="s">
        <v>254</v>
      </c>
      <c r="E104" s="16" t="s">
        <v>255</v>
      </c>
      <c r="F104" s="16" t="s">
        <v>17</v>
      </c>
      <c r="G104" s="42" t="s">
        <v>256</v>
      </c>
      <c r="H104" s="32"/>
    </row>
    <row r="105" ht="50" customHeight="true" spans="1:8">
      <c r="A105" s="14">
        <f>MAX($A$1:A104)+(C105&lt;&gt;C104)</f>
        <v>48</v>
      </c>
      <c r="B105" s="15" t="s">
        <v>159</v>
      </c>
      <c r="C105" s="16" t="s">
        <v>253</v>
      </c>
      <c r="D105" s="16" t="s">
        <v>257</v>
      </c>
      <c r="E105" s="16" t="s">
        <v>258</v>
      </c>
      <c r="F105" s="16" t="s">
        <v>17</v>
      </c>
      <c r="G105" s="42" t="s">
        <v>259</v>
      </c>
      <c r="H105" s="32"/>
    </row>
    <row r="106" ht="50" customHeight="true" spans="1:8">
      <c r="A106" s="14">
        <f>MAX($A$1:A105)+(C106&lt;&gt;C105)</f>
        <v>48</v>
      </c>
      <c r="B106" s="15" t="s">
        <v>159</v>
      </c>
      <c r="C106" s="16" t="s">
        <v>253</v>
      </c>
      <c r="D106" s="16" t="s">
        <v>260</v>
      </c>
      <c r="E106" s="16" t="s">
        <v>261</v>
      </c>
      <c r="F106" s="16" t="s">
        <v>17</v>
      </c>
      <c r="G106" s="42" t="s">
        <v>262</v>
      </c>
      <c r="H106" s="32"/>
    </row>
    <row r="107" ht="50" customHeight="true" spans="1:8">
      <c r="A107" s="14">
        <f>MAX($A$1:A106)+(C107&lt;&gt;C106)</f>
        <v>49</v>
      </c>
      <c r="B107" s="15" t="s">
        <v>159</v>
      </c>
      <c r="C107" s="16" t="s">
        <v>263</v>
      </c>
      <c r="D107" s="16" t="s">
        <v>264</v>
      </c>
      <c r="E107" s="16" t="s">
        <v>265</v>
      </c>
      <c r="F107" s="16" t="s">
        <v>17</v>
      </c>
      <c r="G107" s="42" t="s">
        <v>266</v>
      </c>
      <c r="H107" s="32"/>
    </row>
    <row r="108" ht="50" customHeight="true" spans="1:8">
      <c r="A108" s="14">
        <f>MAX($A$1:A107)+(C108&lt;&gt;C107)</f>
        <v>49</v>
      </c>
      <c r="B108" s="15" t="s">
        <v>159</v>
      </c>
      <c r="C108" s="16" t="s">
        <v>263</v>
      </c>
      <c r="D108" s="16" t="s">
        <v>267</v>
      </c>
      <c r="E108" s="16" t="s">
        <v>268</v>
      </c>
      <c r="F108" s="16" t="s">
        <v>17</v>
      </c>
      <c r="G108" s="42" t="s">
        <v>269</v>
      </c>
      <c r="H108" s="16"/>
    </row>
    <row r="109" ht="50" customHeight="true" spans="1:8">
      <c r="A109" s="14">
        <f>MAX($A$1:A108)+(C109&lt;&gt;C108)</f>
        <v>50</v>
      </c>
      <c r="B109" s="15" t="s">
        <v>159</v>
      </c>
      <c r="C109" s="16" t="s">
        <v>270</v>
      </c>
      <c r="D109" s="40"/>
      <c r="E109" s="16" t="s">
        <v>271</v>
      </c>
      <c r="F109" s="16" t="s">
        <v>17</v>
      </c>
      <c r="G109" s="42" t="s">
        <v>272</v>
      </c>
      <c r="H109" s="16"/>
    </row>
    <row r="110" ht="50" customHeight="true" spans="1:8">
      <c r="A110" s="14">
        <f>MAX($A$1:A109)+(C110&lt;&gt;C109)</f>
        <v>51</v>
      </c>
      <c r="B110" s="15" t="s">
        <v>159</v>
      </c>
      <c r="C110" s="16" t="s">
        <v>273</v>
      </c>
      <c r="D110" s="16" t="s">
        <v>274</v>
      </c>
      <c r="E110" s="16" t="s">
        <v>275</v>
      </c>
      <c r="F110" s="16" t="s">
        <v>17</v>
      </c>
      <c r="G110" s="42" t="s">
        <v>276</v>
      </c>
      <c r="H110" s="16"/>
    </row>
    <row r="111" ht="50" customHeight="true" spans="1:8">
      <c r="A111" s="14">
        <f>MAX($A$1:A110)+(C111&lt;&gt;C110)</f>
        <v>51</v>
      </c>
      <c r="B111" s="15" t="s">
        <v>159</v>
      </c>
      <c r="C111" s="16" t="s">
        <v>273</v>
      </c>
      <c r="D111" s="16" t="s">
        <v>277</v>
      </c>
      <c r="E111" s="16" t="s">
        <v>278</v>
      </c>
      <c r="F111" s="16" t="s">
        <v>17</v>
      </c>
      <c r="G111" s="42" t="s">
        <v>279</v>
      </c>
      <c r="H111" s="16"/>
    </row>
    <row r="112" ht="50" customHeight="true" spans="1:8">
      <c r="A112" s="14">
        <f>MAX($A$1:A111)+(C112&lt;&gt;C111)</f>
        <v>51</v>
      </c>
      <c r="B112" s="15" t="s">
        <v>159</v>
      </c>
      <c r="C112" s="16" t="s">
        <v>273</v>
      </c>
      <c r="D112" s="16" t="s">
        <v>280</v>
      </c>
      <c r="E112" s="16" t="s">
        <v>281</v>
      </c>
      <c r="F112" s="16" t="s">
        <v>17</v>
      </c>
      <c r="G112" s="42" t="s">
        <v>282</v>
      </c>
      <c r="H112" s="16"/>
    </row>
    <row r="113" ht="50" customHeight="true" spans="1:8">
      <c r="A113" s="14">
        <f>MAX($A$1:A112)+(C113&lt;&gt;C112)</f>
        <v>51</v>
      </c>
      <c r="B113" s="15" t="s">
        <v>159</v>
      </c>
      <c r="C113" s="16" t="s">
        <v>273</v>
      </c>
      <c r="D113" s="16" t="s">
        <v>283</v>
      </c>
      <c r="E113" s="16" t="s">
        <v>284</v>
      </c>
      <c r="F113" s="16" t="s">
        <v>17</v>
      </c>
      <c r="G113" s="42" t="s">
        <v>285</v>
      </c>
      <c r="H113" s="16"/>
    </row>
    <row r="114" ht="50" customHeight="true" spans="1:8">
      <c r="A114" s="14">
        <f>MAX($A$1:A113)+(C114&lt;&gt;C113)</f>
        <v>51</v>
      </c>
      <c r="B114" s="15" t="s">
        <v>159</v>
      </c>
      <c r="C114" s="16" t="s">
        <v>273</v>
      </c>
      <c r="D114" s="16" t="s">
        <v>286</v>
      </c>
      <c r="E114" s="16" t="s">
        <v>287</v>
      </c>
      <c r="F114" s="16" t="s">
        <v>17</v>
      </c>
      <c r="G114" s="42" t="s">
        <v>288</v>
      </c>
      <c r="H114" s="16"/>
    </row>
    <row r="115" ht="50" customHeight="true" spans="1:8">
      <c r="A115" s="14">
        <f>MAX($A$1:A114)+(C115&lt;&gt;C114)</f>
        <v>51</v>
      </c>
      <c r="B115" s="15" t="s">
        <v>159</v>
      </c>
      <c r="C115" s="16" t="s">
        <v>273</v>
      </c>
      <c r="D115" s="16" t="s">
        <v>289</v>
      </c>
      <c r="E115" s="16" t="s">
        <v>290</v>
      </c>
      <c r="F115" s="16" t="s">
        <v>17</v>
      </c>
      <c r="G115" s="42" t="s">
        <v>291</v>
      </c>
      <c r="H115" s="16"/>
    </row>
    <row r="116" ht="50" customHeight="true" spans="1:8">
      <c r="A116" s="14">
        <f>MAX($A$1:A115)+(C116&lt;&gt;C115)</f>
        <v>51</v>
      </c>
      <c r="B116" s="15" t="s">
        <v>159</v>
      </c>
      <c r="C116" s="16" t="s">
        <v>273</v>
      </c>
      <c r="D116" s="16" t="s">
        <v>292</v>
      </c>
      <c r="E116" s="16" t="s">
        <v>293</v>
      </c>
      <c r="F116" s="16" t="s">
        <v>17</v>
      </c>
      <c r="G116" s="42" t="s">
        <v>294</v>
      </c>
      <c r="H116" s="16"/>
    </row>
    <row r="117" ht="50" customHeight="true" spans="1:8">
      <c r="A117" s="14">
        <f>MAX($A$1:A116)+(C117&lt;&gt;C116)</f>
        <v>52</v>
      </c>
      <c r="B117" s="15" t="s">
        <v>159</v>
      </c>
      <c r="C117" s="16" t="s">
        <v>295</v>
      </c>
      <c r="D117" s="16" t="s">
        <v>296</v>
      </c>
      <c r="E117" s="16" t="s">
        <v>297</v>
      </c>
      <c r="F117" s="16" t="s">
        <v>17</v>
      </c>
      <c r="G117" s="42" t="s">
        <v>298</v>
      </c>
      <c r="H117" s="16"/>
    </row>
    <row r="118" ht="50" customHeight="true" spans="1:8">
      <c r="A118" s="14">
        <f>MAX($A$1:A117)+(C118&lt;&gt;C117)</f>
        <v>52</v>
      </c>
      <c r="B118" s="15" t="s">
        <v>159</v>
      </c>
      <c r="C118" s="16" t="s">
        <v>295</v>
      </c>
      <c r="D118" s="16" t="s">
        <v>299</v>
      </c>
      <c r="E118" s="16" t="s">
        <v>300</v>
      </c>
      <c r="F118" s="16" t="s">
        <v>17</v>
      </c>
      <c r="G118" s="42" t="s">
        <v>301</v>
      </c>
      <c r="H118" s="16"/>
    </row>
    <row r="119" ht="50" customHeight="true" spans="1:8">
      <c r="A119" s="14">
        <f>MAX($A$1:A118)+(C119&lt;&gt;C118)</f>
        <v>52</v>
      </c>
      <c r="B119" s="15" t="s">
        <v>159</v>
      </c>
      <c r="C119" s="16" t="s">
        <v>295</v>
      </c>
      <c r="D119" s="16" t="s">
        <v>302</v>
      </c>
      <c r="E119" s="16" t="s">
        <v>303</v>
      </c>
      <c r="F119" s="16" t="s">
        <v>17</v>
      </c>
      <c r="G119" s="42" t="s">
        <v>304</v>
      </c>
      <c r="H119" s="16"/>
    </row>
    <row r="120" ht="50" customHeight="true" spans="1:8">
      <c r="A120" s="14">
        <f>MAX($A$1:A119)+(C120&lt;&gt;C119)</f>
        <v>52</v>
      </c>
      <c r="B120" s="15" t="s">
        <v>159</v>
      </c>
      <c r="C120" s="16" t="s">
        <v>295</v>
      </c>
      <c r="D120" s="16" t="s">
        <v>305</v>
      </c>
      <c r="E120" s="16" t="s">
        <v>306</v>
      </c>
      <c r="F120" s="16" t="s">
        <v>17</v>
      </c>
      <c r="G120" s="42" t="s">
        <v>307</v>
      </c>
      <c r="H120" s="32"/>
    </row>
    <row r="121" ht="50" customHeight="true" spans="1:8">
      <c r="A121" s="14">
        <f>MAX($A$1:A120)+(C121&lt;&gt;C120)</f>
        <v>53</v>
      </c>
      <c r="B121" s="15" t="s">
        <v>159</v>
      </c>
      <c r="C121" s="16" t="s">
        <v>308</v>
      </c>
      <c r="D121" s="16" t="s">
        <v>309</v>
      </c>
      <c r="E121" s="16" t="s">
        <v>310</v>
      </c>
      <c r="F121" s="16" t="s">
        <v>17</v>
      </c>
      <c r="G121" s="42" t="s">
        <v>311</v>
      </c>
      <c r="H121" s="32"/>
    </row>
    <row r="122" ht="50" customHeight="true" spans="1:8">
      <c r="A122" s="14">
        <f>MAX($A$1:A121)+(C122&lt;&gt;C121)</f>
        <v>53</v>
      </c>
      <c r="B122" s="15" t="s">
        <v>159</v>
      </c>
      <c r="C122" s="16" t="s">
        <v>308</v>
      </c>
      <c r="D122" s="16" t="s">
        <v>312</v>
      </c>
      <c r="E122" s="16" t="s">
        <v>313</v>
      </c>
      <c r="F122" s="16" t="s">
        <v>17</v>
      </c>
      <c r="G122" s="42" t="s">
        <v>314</v>
      </c>
      <c r="H122" s="32"/>
    </row>
    <row r="123" ht="50" customHeight="true" spans="1:8">
      <c r="A123" s="14">
        <f>MAX($A$1:A122)+(C123&lt;&gt;C122)</f>
        <v>54</v>
      </c>
      <c r="B123" s="15" t="s">
        <v>159</v>
      </c>
      <c r="C123" s="16" t="s">
        <v>315</v>
      </c>
      <c r="D123" s="16" t="s">
        <v>316</v>
      </c>
      <c r="E123" s="16" t="s">
        <v>317</v>
      </c>
      <c r="F123" s="16" t="s">
        <v>17</v>
      </c>
      <c r="G123" s="42" t="s">
        <v>318</v>
      </c>
      <c r="H123" s="32"/>
    </row>
    <row r="124" ht="50" customHeight="true" spans="1:8">
      <c r="A124" s="14">
        <f>MAX($A$1:A123)+(C124&lt;&gt;C123)</f>
        <v>54</v>
      </c>
      <c r="B124" s="15" t="s">
        <v>159</v>
      </c>
      <c r="C124" s="16" t="s">
        <v>315</v>
      </c>
      <c r="D124" s="16" t="s">
        <v>319</v>
      </c>
      <c r="E124" s="16" t="s">
        <v>320</v>
      </c>
      <c r="F124" s="16" t="s">
        <v>17</v>
      </c>
      <c r="G124" s="42" t="s">
        <v>321</v>
      </c>
      <c r="H124" s="32"/>
    </row>
    <row r="125" ht="50" customHeight="true" spans="1:8">
      <c r="A125" s="14">
        <f>MAX($A$1:A124)+(C125&lt;&gt;C124)</f>
        <v>55</v>
      </c>
      <c r="B125" s="15" t="s">
        <v>159</v>
      </c>
      <c r="C125" s="16" t="s">
        <v>322</v>
      </c>
      <c r="D125" s="16" t="s">
        <v>323</v>
      </c>
      <c r="E125" s="16" t="s">
        <v>324</v>
      </c>
      <c r="F125" s="16" t="s">
        <v>17</v>
      </c>
      <c r="G125" s="42" t="s">
        <v>325</v>
      </c>
      <c r="H125" s="32"/>
    </row>
    <row r="126" ht="50" customHeight="true" spans="1:8">
      <c r="A126" s="14">
        <f>MAX($A$1:A125)+(C126&lt;&gt;C125)</f>
        <v>55</v>
      </c>
      <c r="B126" s="15" t="s">
        <v>159</v>
      </c>
      <c r="C126" s="16" t="s">
        <v>322</v>
      </c>
      <c r="D126" s="16" t="s">
        <v>326</v>
      </c>
      <c r="E126" s="16" t="s">
        <v>327</v>
      </c>
      <c r="F126" s="16" t="s">
        <v>17</v>
      </c>
      <c r="G126" s="42" t="s">
        <v>328</v>
      </c>
      <c r="H126" s="32"/>
    </row>
    <row r="127" ht="50" customHeight="true" spans="1:8">
      <c r="A127" s="14">
        <f>MAX($A$1:A126)+(C127&lt;&gt;C126)</f>
        <v>56</v>
      </c>
      <c r="B127" s="15" t="s">
        <v>159</v>
      </c>
      <c r="C127" s="16" t="s">
        <v>329</v>
      </c>
      <c r="D127" s="16" t="s">
        <v>330</v>
      </c>
      <c r="E127" s="16" t="s">
        <v>331</v>
      </c>
      <c r="F127" s="16" t="s">
        <v>17</v>
      </c>
      <c r="G127" s="42" t="s">
        <v>332</v>
      </c>
      <c r="H127" s="16"/>
    </row>
    <row r="128" ht="50" customHeight="true" spans="1:8">
      <c r="A128" s="14">
        <v>56</v>
      </c>
      <c r="B128" s="15" t="s">
        <v>159</v>
      </c>
      <c r="C128" s="16" t="s">
        <v>333</v>
      </c>
      <c r="D128" s="16" t="s">
        <v>334</v>
      </c>
      <c r="E128" s="16" t="s">
        <v>335</v>
      </c>
      <c r="F128" s="16" t="s">
        <v>17</v>
      </c>
      <c r="G128" s="42" t="s">
        <v>336</v>
      </c>
      <c r="H128" s="32"/>
    </row>
    <row r="129" ht="50" customHeight="true" spans="1:8">
      <c r="A129" s="14">
        <v>56</v>
      </c>
      <c r="B129" s="15" t="s">
        <v>159</v>
      </c>
      <c r="C129" s="16" t="s">
        <v>329</v>
      </c>
      <c r="D129" s="16" t="s">
        <v>337</v>
      </c>
      <c r="E129" s="16" t="s">
        <v>338</v>
      </c>
      <c r="F129" s="16" t="s">
        <v>17</v>
      </c>
      <c r="G129" s="42" t="s">
        <v>339</v>
      </c>
      <c r="H129" s="32"/>
    </row>
    <row r="130" ht="50" customHeight="true" spans="1:8">
      <c r="A130" s="14">
        <f>MAX($A$1:A129)+(C130&lt;&gt;C129)</f>
        <v>56</v>
      </c>
      <c r="B130" s="15" t="s">
        <v>159</v>
      </c>
      <c r="C130" s="16" t="s">
        <v>329</v>
      </c>
      <c r="D130" s="16" t="s">
        <v>340</v>
      </c>
      <c r="E130" s="16" t="s">
        <v>341</v>
      </c>
      <c r="F130" s="16" t="s">
        <v>17</v>
      </c>
      <c r="G130" s="42" t="s">
        <v>342</v>
      </c>
      <c r="H130" s="32"/>
    </row>
    <row r="131" ht="50" customHeight="true" spans="1:8">
      <c r="A131" s="14">
        <f>MAX($A$1:A130)+(C131&lt;&gt;C130)</f>
        <v>56</v>
      </c>
      <c r="B131" s="15" t="s">
        <v>159</v>
      </c>
      <c r="C131" s="16" t="s">
        <v>329</v>
      </c>
      <c r="D131" s="16" t="s">
        <v>343</v>
      </c>
      <c r="E131" s="16" t="s">
        <v>344</v>
      </c>
      <c r="F131" s="16" t="s">
        <v>17</v>
      </c>
      <c r="G131" s="42" t="s">
        <v>345</v>
      </c>
      <c r="H131" s="32"/>
    </row>
    <row r="132" ht="50" customHeight="true" spans="1:8">
      <c r="A132" s="14">
        <f>MAX($A$1:A131)+(C132&lt;&gt;C131)</f>
        <v>57</v>
      </c>
      <c r="B132" s="15" t="s">
        <v>159</v>
      </c>
      <c r="C132" s="16" t="s">
        <v>346</v>
      </c>
      <c r="D132" s="16" t="s">
        <v>347</v>
      </c>
      <c r="E132" s="16" t="s">
        <v>348</v>
      </c>
      <c r="F132" s="16" t="s">
        <v>17</v>
      </c>
      <c r="G132" s="20" t="s">
        <v>349</v>
      </c>
      <c r="H132" s="32"/>
    </row>
    <row r="133" ht="50" customHeight="true" spans="1:8">
      <c r="A133" s="14">
        <f>MAX($A$1:A132)+(C133&lt;&gt;C132)</f>
        <v>57</v>
      </c>
      <c r="B133" s="15" t="s">
        <v>159</v>
      </c>
      <c r="C133" s="16" t="s">
        <v>346</v>
      </c>
      <c r="D133" s="16" t="s">
        <v>350</v>
      </c>
      <c r="E133" s="16" t="s">
        <v>351</v>
      </c>
      <c r="F133" s="16" t="s">
        <v>17</v>
      </c>
      <c r="G133" s="20" t="s">
        <v>349</v>
      </c>
      <c r="H133" s="32"/>
    </row>
    <row r="134" ht="50" customHeight="true" spans="1:8">
      <c r="A134" s="14">
        <f>MAX($A$1:A133)+(C134&lt;&gt;C133)</f>
        <v>58</v>
      </c>
      <c r="B134" s="15" t="s">
        <v>159</v>
      </c>
      <c r="C134" s="16" t="s">
        <v>352</v>
      </c>
      <c r="D134" s="16" t="s">
        <v>353</v>
      </c>
      <c r="E134" s="16" t="s">
        <v>354</v>
      </c>
      <c r="F134" s="16" t="s">
        <v>17</v>
      </c>
      <c r="G134" s="42" t="s">
        <v>355</v>
      </c>
      <c r="H134" s="32"/>
    </row>
    <row r="135" ht="50" customHeight="true" spans="1:8">
      <c r="A135" s="14">
        <f>MAX($A$1:A134)+(C135&lt;&gt;C134)</f>
        <v>58</v>
      </c>
      <c r="B135" s="15" t="s">
        <v>159</v>
      </c>
      <c r="C135" s="16" t="s">
        <v>352</v>
      </c>
      <c r="D135" s="16" t="s">
        <v>356</v>
      </c>
      <c r="E135" s="16" t="s">
        <v>357</v>
      </c>
      <c r="F135" s="16" t="s">
        <v>17</v>
      </c>
      <c r="G135" s="42" t="s">
        <v>358</v>
      </c>
      <c r="H135" s="32"/>
    </row>
    <row r="136" ht="50" customHeight="true" spans="1:8">
      <c r="A136" s="14">
        <f>MAX($A$1:A135)+(C136&lt;&gt;C135)</f>
        <v>58</v>
      </c>
      <c r="B136" s="15" t="s">
        <v>159</v>
      </c>
      <c r="C136" s="16" t="s">
        <v>352</v>
      </c>
      <c r="D136" s="16" t="s">
        <v>359</v>
      </c>
      <c r="E136" s="16" t="s">
        <v>360</v>
      </c>
      <c r="F136" s="16" t="s">
        <v>17</v>
      </c>
      <c r="G136" s="42" t="s">
        <v>361</v>
      </c>
      <c r="H136" s="32"/>
    </row>
    <row r="137" ht="50" customHeight="true" spans="1:8">
      <c r="A137" s="14">
        <f>MAX($A$1:A136)+(C137&lt;&gt;C136)</f>
        <v>58</v>
      </c>
      <c r="B137" s="15" t="s">
        <v>159</v>
      </c>
      <c r="C137" s="16" t="s">
        <v>352</v>
      </c>
      <c r="D137" s="16" t="s">
        <v>362</v>
      </c>
      <c r="E137" s="16" t="s">
        <v>363</v>
      </c>
      <c r="F137" s="16" t="s">
        <v>17</v>
      </c>
      <c r="G137" s="42" t="s">
        <v>364</v>
      </c>
      <c r="H137" s="32"/>
    </row>
    <row r="138" ht="50" customHeight="true" spans="1:8">
      <c r="A138" s="14">
        <f>MAX($A$1:A137)+(C138&lt;&gt;C137)</f>
        <v>58</v>
      </c>
      <c r="B138" s="15" t="s">
        <v>159</v>
      </c>
      <c r="C138" s="16" t="s">
        <v>352</v>
      </c>
      <c r="D138" s="16" t="s">
        <v>365</v>
      </c>
      <c r="E138" s="16" t="s">
        <v>366</v>
      </c>
      <c r="F138" s="16" t="s">
        <v>17</v>
      </c>
      <c r="G138" s="42" t="s">
        <v>367</v>
      </c>
      <c r="H138" s="32"/>
    </row>
    <row r="139" ht="50" customHeight="true" spans="1:8">
      <c r="A139" s="14">
        <f>MAX($A$1:A138)+(C139&lt;&gt;C138)</f>
        <v>59</v>
      </c>
      <c r="B139" s="15" t="s">
        <v>159</v>
      </c>
      <c r="C139" s="16" t="s">
        <v>368</v>
      </c>
      <c r="D139" s="16" t="s">
        <v>369</v>
      </c>
      <c r="E139" s="16" t="s">
        <v>370</v>
      </c>
      <c r="F139" s="16" t="s">
        <v>17</v>
      </c>
      <c r="G139" s="42" t="s">
        <v>371</v>
      </c>
      <c r="H139" s="32"/>
    </row>
    <row r="140" ht="50" customHeight="true" spans="1:8">
      <c r="A140" s="14">
        <f>MAX($A$1:A139)+(C140&lt;&gt;C139)</f>
        <v>59</v>
      </c>
      <c r="B140" s="15" t="s">
        <v>159</v>
      </c>
      <c r="C140" s="16" t="s">
        <v>368</v>
      </c>
      <c r="D140" s="16" t="s">
        <v>372</v>
      </c>
      <c r="E140" s="16" t="s">
        <v>373</v>
      </c>
      <c r="F140" s="16" t="s">
        <v>17</v>
      </c>
      <c r="G140" s="42" t="s">
        <v>374</v>
      </c>
      <c r="H140" s="16"/>
    </row>
    <row r="141" ht="50" customHeight="true" spans="1:8">
      <c r="A141" s="14">
        <f>MAX($A$1:A140)+(C141&lt;&gt;C140)</f>
        <v>60</v>
      </c>
      <c r="B141" s="15" t="s">
        <v>159</v>
      </c>
      <c r="C141" s="16" t="s">
        <v>375</v>
      </c>
      <c r="D141" s="40"/>
      <c r="E141" s="16" t="s">
        <v>376</v>
      </c>
      <c r="F141" s="16" t="s">
        <v>17</v>
      </c>
      <c r="G141" s="42" t="s">
        <v>377</v>
      </c>
      <c r="H141" s="32"/>
    </row>
    <row r="142" ht="50" customHeight="true" spans="1:8">
      <c r="A142" s="14">
        <f>MAX($A$1:A141)+(C142&lt;&gt;C141)</f>
        <v>61</v>
      </c>
      <c r="B142" s="15" t="s">
        <v>159</v>
      </c>
      <c r="C142" s="16" t="s">
        <v>378</v>
      </c>
      <c r="D142" s="16" t="s">
        <v>379</v>
      </c>
      <c r="E142" s="16" t="s">
        <v>380</v>
      </c>
      <c r="F142" s="16" t="s">
        <v>17</v>
      </c>
      <c r="G142" s="42" t="s">
        <v>381</v>
      </c>
      <c r="H142" s="32"/>
    </row>
    <row r="143" ht="50" customHeight="true" spans="1:8">
      <c r="A143" s="14">
        <f>MAX($A$1:A142)+(C143&lt;&gt;C142)</f>
        <v>61</v>
      </c>
      <c r="B143" s="15" t="s">
        <v>159</v>
      </c>
      <c r="C143" s="16" t="s">
        <v>378</v>
      </c>
      <c r="D143" s="16" t="s">
        <v>382</v>
      </c>
      <c r="E143" s="16" t="s">
        <v>383</v>
      </c>
      <c r="F143" s="16" t="s">
        <v>17</v>
      </c>
      <c r="G143" s="42" t="s">
        <v>384</v>
      </c>
      <c r="H143" s="32"/>
    </row>
    <row r="144" ht="50" customHeight="true" spans="1:8">
      <c r="A144" s="14">
        <f>MAX($A$1:A143)+(C144&lt;&gt;C143)</f>
        <v>62</v>
      </c>
      <c r="B144" s="15" t="s">
        <v>159</v>
      </c>
      <c r="C144" s="16" t="s">
        <v>385</v>
      </c>
      <c r="D144" s="16" t="s">
        <v>386</v>
      </c>
      <c r="E144" s="16" t="s">
        <v>387</v>
      </c>
      <c r="F144" s="16" t="s">
        <v>17</v>
      </c>
      <c r="G144" s="42" t="s">
        <v>388</v>
      </c>
      <c r="H144" s="32"/>
    </row>
    <row r="145" ht="50" customHeight="true" spans="1:8">
      <c r="A145" s="14">
        <f>MAX($A$1:A144)+(C145&lt;&gt;C144)</f>
        <v>63</v>
      </c>
      <c r="B145" s="15" t="s">
        <v>159</v>
      </c>
      <c r="C145" s="16" t="s">
        <v>389</v>
      </c>
      <c r="D145" s="16"/>
      <c r="E145" s="16" t="s">
        <v>390</v>
      </c>
      <c r="F145" s="16" t="s">
        <v>17</v>
      </c>
      <c r="G145" s="42" t="s">
        <v>391</v>
      </c>
      <c r="H145" s="32"/>
    </row>
    <row r="146" ht="50" customHeight="true" spans="1:8">
      <c r="A146" s="14">
        <f>MAX($A$1:A145)+(C146&lt;&gt;C145)</f>
        <v>64</v>
      </c>
      <c r="B146" s="15" t="s">
        <v>159</v>
      </c>
      <c r="C146" s="16" t="s">
        <v>392</v>
      </c>
      <c r="D146" s="16" t="s">
        <v>393</v>
      </c>
      <c r="E146" s="16" t="s">
        <v>394</v>
      </c>
      <c r="F146" s="16" t="s">
        <v>17</v>
      </c>
      <c r="G146" s="42" t="s">
        <v>395</v>
      </c>
      <c r="H146" s="32"/>
    </row>
    <row r="147" ht="50" customHeight="true" spans="1:8">
      <c r="A147" s="14">
        <f>MAX($A$1:A146)+(C147&lt;&gt;C146)</f>
        <v>64</v>
      </c>
      <c r="B147" s="15" t="s">
        <v>159</v>
      </c>
      <c r="C147" s="16" t="s">
        <v>392</v>
      </c>
      <c r="D147" s="16" t="s">
        <v>396</v>
      </c>
      <c r="E147" s="16" t="s">
        <v>397</v>
      </c>
      <c r="F147" s="16" t="s">
        <v>17</v>
      </c>
      <c r="G147" s="42" t="s">
        <v>398</v>
      </c>
      <c r="H147" s="32"/>
    </row>
    <row r="148" ht="50" customHeight="true" spans="1:8">
      <c r="A148" s="14">
        <f>MAX($A$1:A147)+(C148&lt;&gt;C147)</f>
        <v>65</v>
      </c>
      <c r="B148" s="15" t="s">
        <v>159</v>
      </c>
      <c r="C148" s="16" t="s">
        <v>399</v>
      </c>
      <c r="D148" s="16" t="s">
        <v>400</v>
      </c>
      <c r="E148" s="16" t="s">
        <v>401</v>
      </c>
      <c r="F148" s="16" t="s">
        <v>17</v>
      </c>
      <c r="G148" s="42" t="s">
        <v>402</v>
      </c>
      <c r="H148" s="32"/>
    </row>
    <row r="149" ht="50" customHeight="true" spans="1:8">
      <c r="A149" s="14">
        <f>MAX($A$1:A148)+(C149&lt;&gt;C148)</f>
        <v>65</v>
      </c>
      <c r="B149" s="15" t="s">
        <v>159</v>
      </c>
      <c r="C149" s="16" t="s">
        <v>399</v>
      </c>
      <c r="D149" s="16" t="s">
        <v>403</v>
      </c>
      <c r="E149" s="16" t="s">
        <v>404</v>
      </c>
      <c r="F149" s="16" t="s">
        <v>17</v>
      </c>
      <c r="G149" s="42" t="s">
        <v>405</v>
      </c>
      <c r="H149" s="32"/>
    </row>
    <row r="150" ht="50" customHeight="true" spans="1:8">
      <c r="A150" s="14">
        <f>MAX($A$1:A149)+(C150&lt;&gt;C149)</f>
        <v>65</v>
      </c>
      <c r="B150" s="15" t="s">
        <v>159</v>
      </c>
      <c r="C150" s="16" t="s">
        <v>399</v>
      </c>
      <c r="D150" s="16" t="s">
        <v>406</v>
      </c>
      <c r="E150" s="16" t="s">
        <v>407</v>
      </c>
      <c r="F150" s="16" t="s">
        <v>17</v>
      </c>
      <c r="G150" s="42" t="s">
        <v>408</v>
      </c>
      <c r="H150" s="32"/>
    </row>
    <row r="151" ht="50" customHeight="true" spans="1:8">
      <c r="A151" s="14">
        <f>MAX($A$1:A150)+(C151&lt;&gt;C150)</f>
        <v>65</v>
      </c>
      <c r="B151" s="15" t="s">
        <v>159</v>
      </c>
      <c r="C151" s="16" t="s">
        <v>399</v>
      </c>
      <c r="D151" s="16" t="s">
        <v>409</v>
      </c>
      <c r="E151" s="16" t="s">
        <v>410</v>
      </c>
      <c r="F151" s="16" t="s">
        <v>17</v>
      </c>
      <c r="G151" s="42" t="s">
        <v>411</v>
      </c>
      <c r="H151" s="32"/>
    </row>
    <row r="152" ht="50" customHeight="true" spans="1:8">
      <c r="A152" s="14">
        <f>MAX($A$1:A151)+(C152&lt;&gt;C151)</f>
        <v>65</v>
      </c>
      <c r="B152" s="15" t="s">
        <v>159</v>
      </c>
      <c r="C152" s="16" t="s">
        <v>399</v>
      </c>
      <c r="D152" s="16" t="s">
        <v>412</v>
      </c>
      <c r="E152" s="16" t="s">
        <v>413</v>
      </c>
      <c r="F152" s="16" t="s">
        <v>17</v>
      </c>
      <c r="G152" s="42" t="s">
        <v>414</v>
      </c>
      <c r="H152" s="32"/>
    </row>
    <row r="153" ht="50" customHeight="true" spans="1:8">
      <c r="A153" s="14">
        <f>MAX($A$1:A152)+(C153&lt;&gt;C152)</f>
        <v>65</v>
      </c>
      <c r="B153" s="15" t="s">
        <v>159</v>
      </c>
      <c r="C153" s="16" t="s">
        <v>399</v>
      </c>
      <c r="D153" s="16" t="s">
        <v>415</v>
      </c>
      <c r="E153" s="16" t="s">
        <v>416</v>
      </c>
      <c r="F153" s="16" t="s">
        <v>17</v>
      </c>
      <c r="G153" s="42" t="s">
        <v>417</v>
      </c>
      <c r="H153" s="32"/>
    </row>
    <row r="154" ht="50" customHeight="true" spans="1:8">
      <c r="A154" s="14">
        <f>MAX($A$1:A153)+(C154&lt;&gt;C153)</f>
        <v>65</v>
      </c>
      <c r="B154" s="15" t="s">
        <v>159</v>
      </c>
      <c r="C154" s="16" t="s">
        <v>399</v>
      </c>
      <c r="D154" s="16" t="s">
        <v>418</v>
      </c>
      <c r="E154" s="16" t="s">
        <v>419</v>
      </c>
      <c r="F154" s="16" t="s">
        <v>17</v>
      </c>
      <c r="G154" s="42" t="s">
        <v>420</v>
      </c>
      <c r="H154" s="32"/>
    </row>
    <row r="155" ht="50" customHeight="true" spans="1:8">
      <c r="A155" s="14">
        <f>MAX($A$1:A154)+(C155&lt;&gt;C154)</f>
        <v>65</v>
      </c>
      <c r="B155" s="15" t="s">
        <v>159</v>
      </c>
      <c r="C155" s="16" t="s">
        <v>399</v>
      </c>
      <c r="D155" s="16" t="s">
        <v>421</v>
      </c>
      <c r="E155" s="16" t="s">
        <v>422</v>
      </c>
      <c r="F155" s="16" t="s">
        <v>17</v>
      </c>
      <c r="G155" s="42" t="s">
        <v>423</v>
      </c>
      <c r="H155" s="32"/>
    </row>
    <row r="156" ht="50" customHeight="true" spans="1:8">
      <c r="A156" s="14">
        <f>MAX($A$1:A155)+(C156&lt;&gt;C155)</f>
        <v>65</v>
      </c>
      <c r="B156" s="15" t="s">
        <v>159</v>
      </c>
      <c r="C156" s="16" t="s">
        <v>399</v>
      </c>
      <c r="D156" s="16" t="s">
        <v>424</v>
      </c>
      <c r="E156" s="16" t="s">
        <v>425</v>
      </c>
      <c r="F156" s="16" t="s">
        <v>17</v>
      </c>
      <c r="G156" s="42" t="s">
        <v>426</v>
      </c>
      <c r="H156" s="32"/>
    </row>
    <row r="157" ht="50" customHeight="true" spans="1:8">
      <c r="A157" s="14">
        <f>MAX($A$1:A156)+(C157&lt;&gt;C156)</f>
        <v>65</v>
      </c>
      <c r="B157" s="15" t="s">
        <v>159</v>
      </c>
      <c r="C157" s="16" t="s">
        <v>399</v>
      </c>
      <c r="D157" s="16" t="s">
        <v>427</v>
      </c>
      <c r="E157" s="16" t="s">
        <v>428</v>
      </c>
      <c r="F157" s="16" t="s">
        <v>17</v>
      </c>
      <c r="G157" s="42" t="s">
        <v>429</v>
      </c>
      <c r="H157" s="16"/>
    </row>
    <row r="158" ht="50" customHeight="true" spans="1:8">
      <c r="A158" s="14">
        <f>MAX($A$1:A157)+(C158&lt;&gt;C157)</f>
        <v>66</v>
      </c>
      <c r="B158" s="15" t="s">
        <v>159</v>
      </c>
      <c r="C158" s="16" t="s">
        <v>430</v>
      </c>
      <c r="D158" s="32"/>
      <c r="E158" s="16" t="s">
        <v>431</v>
      </c>
      <c r="F158" s="16" t="s">
        <v>17</v>
      </c>
      <c r="G158" s="42" t="s">
        <v>432</v>
      </c>
      <c r="H158" s="16"/>
    </row>
    <row r="159" ht="50" customHeight="true" spans="1:8">
      <c r="A159" s="14">
        <f>MAX($A$1:A158)+(C159&lt;&gt;C158)</f>
        <v>67</v>
      </c>
      <c r="B159" s="15" t="s">
        <v>159</v>
      </c>
      <c r="C159" s="16" t="s">
        <v>433</v>
      </c>
      <c r="D159" s="32"/>
      <c r="E159" s="16" t="s">
        <v>434</v>
      </c>
      <c r="F159" s="16" t="s">
        <v>17</v>
      </c>
      <c r="G159" s="42" t="s">
        <v>435</v>
      </c>
      <c r="H159" s="32"/>
    </row>
    <row r="160" ht="50" customHeight="true" spans="1:8">
      <c r="A160" s="14">
        <f>MAX($A$1:A159)+(C160&lt;&gt;C159)</f>
        <v>68</v>
      </c>
      <c r="B160" s="15" t="s">
        <v>159</v>
      </c>
      <c r="C160" s="16" t="s">
        <v>436</v>
      </c>
      <c r="D160" s="16" t="s">
        <v>437</v>
      </c>
      <c r="E160" s="16" t="s">
        <v>438</v>
      </c>
      <c r="F160" s="16" t="s">
        <v>17</v>
      </c>
      <c r="G160" s="42" t="s">
        <v>439</v>
      </c>
      <c r="H160" s="32"/>
    </row>
    <row r="161" ht="50" customHeight="true" spans="1:8">
      <c r="A161" s="14">
        <f>MAX($A$1:A160)+(C161&lt;&gt;C160)</f>
        <v>68</v>
      </c>
      <c r="B161" s="15" t="s">
        <v>159</v>
      </c>
      <c r="C161" s="16" t="s">
        <v>436</v>
      </c>
      <c r="D161" s="16" t="s">
        <v>440</v>
      </c>
      <c r="E161" s="16" t="s">
        <v>441</v>
      </c>
      <c r="F161" s="16" t="s">
        <v>17</v>
      </c>
      <c r="G161" s="42" t="s">
        <v>442</v>
      </c>
      <c r="H161" s="32"/>
    </row>
    <row r="162" ht="50" customHeight="true" spans="1:8">
      <c r="A162" s="14">
        <f>MAX($A$1:A161)+(C162&lt;&gt;C161)</f>
        <v>68</v>
      </c>
      <c r="B162" s="15" t="s">
        <v>159</v>
      </c>
      <c r="C162" s="16" t="s">
        <v>436</v>
      </c>
      <c r="D162" s="16" t="s">
        <v>443</v>
      </c>
      <c r="E162" s="16" t="s">
        <v>444</v>
      </c>
      <c r="F162" s="16" t="s">
        <v>17</v>
      </c>
      <c r="G162" s="42" t="s">
        <v>445</v>
      </c>
      <c r="H162" s="32"/>
    </row>
    <row r="163" ht="50" customHeight="true" spans="1:8">
      <c r="A163" s="14">
        <f>MAX($A$1:A162)+(C163&lt;&gt;C162)</f>
        <v>68</v>
      </c>
      <c r="B163" s="15" t="s">
        <v>159</v>
      </c>
      <c r="C163" s="16" t="s">
        <v>436</v>
      </c>
      <c r="D163" s="16" t="s">
        <v>446</v>
      </c>
      <c r="E163" s="16" t="s">
        <v>447</v>
      </c>
      <c r="F163" s="16" t="s">
        <v>17</v>
      </c>
      <c r="G163" s="42" t="s">
        <v>448</v>
      </c>
      <c r="H163" s="32"/>
    </row>
    <row r="164" ht="50" customHeight="true" spans="1:8">
      <c r="A164" s="14">
        <f>MAX($A$1:A163)+(C164&lt;&gt;C163)</f>
        <v>68</v>
      </c>
      <c r="B164" s="15" t="s">
        <v>159</v>
      </c>
      <c r="C164" s="16" t="s">
        <v>436</v>
      </c>
      <c r="D164" s="16" t="s">
        <v>449</v>
      </c>
      <c r="E164" s="16" t="s">
        <v>450</v>
      </c>
      <c r="F164" s="16" t="s">
        <v>17</v>
      </c>
      <c r="G164" s="42" t="s">
        <v>451</v>
      </c>
      <c r="H164" s="32"/>
    </row>
    <row r="165" ht="50" customHeight="true" spans="1:8">
      <c r="A165" s="14">
        <f>MAX($A$1:A164)+(C165&lt;&gt;C164)</f>
        <v>68</v>
      </c>
      <c r="B165" s="15" t="s">
        <v>159</v>
      </c>
      <c r="C165" s="16" t="s">
        <v>436</v>
      </c>
      <c r="D165" s="16" t="s">
        <v>452</v>
      </c>
      <c r="E165" s="16" t="s">
        <v>453</v>
      </c>
      <c r="F165" s="16" t="s">
        <v>17</v>
      </c>
      <c r="G165" s="42" t="s">
        <v>454</v>
      </c>
      <c r="H165" s="32"/>
    </row>
    <row r="166" ht="50" customHeight="true" spans="1:8">
      <c r="A166" s="14">
        <f>MAX($A$1:A165)+(C166&lt;&gt;C165)</f>
        <v>68</v>
      </c>
      <c r="B166" s="15" t="s">
        <v>159</v>
      </c>
      <c r="C166" s="16" t="s">
        <v>436</v>
      </c>
      <c r="D166" s="16" t="s">
        <v>455</v>
      </c>
      <c r="E166" s="16" t="s">
        <v>456</v>
      </c>
      <c r="F166" s="16" t="s">
        <v>17</v>
      </c>
      <c r="G166" s="42" t="s">
        <v>457</v>
      </c>
      <c r="H166" s="32"/>
    </row>
    <row r="167" ht="50" customHeight="true" spans="1:8">
      <c r="A167" s="14">
        <f>MAX($A$1:A166)+(C167&lt;&gt;C166)</f>
        <v>68</v>
      </c>
      <c r="B167" s="15" t="s">
        <v>159</v>
      </c>
      <c r="C167" s="16" t="s">
        <v>436</v>
      </c>
      <c r="D167" s="16" t="s">
        <v>458</v>
      </c>
      <c r="E167" s="16" t="s">
        <v>459</v>
      </c>
      <c r="F167" s="16" t="s">
        <v>17</v>
      </c>
      <c r="G167" s="42" t="s">
        <v>460</v>
      </c>
      <c r="H167" s="32"/>
    </row>
    <row r="168" ht="50" customHeight="true" spans="1:8">
      <c r="A168" s="14">
        <f>MAX($A$1:A167)+(C168&lt;&gt;C167)</f>
        <v>68</v>
      </c>
      <c r="B168" s="15" t="s">
        <v>159</v>
      </c>
      <c r="C168" s="16" t="s">
        <v>436</v>
      </c>
      <c r="D168" s="16" t="s">
        <v>461</v>
      </c>
      <c r="E168" s="16" t="s">
        <v>462</v>
      </c>
      <c r="F168" s="16" t="s">
        <v>17</v>
      </c>
      <c r="G168" s="42" t="s">
        <v>463</v>
      </c>
      <c r="H168" s="32"/>
    </row>
    <row r="169" ht="50" customHeight="true" spans="1:8">
      <c r="A169" s="14">
        <f>MAX($A$1:A168)+(C169&lt;&gt;C168)</f>
        <v>68</v>
      </c>
      <c r="B169" s="15" t="s">
        <v>159</v>
      </c>
      <c r="C169" s="16" t="s">
        <v>436</v>
      </c>
      <c r="D169" s="16" t="s">
        <v>464</v>
      </c>
      <c r="E169" s="16" t="s">
        <v>465</v>
      </c>
      <c r="F169" s="16" t="s">
        <v>17</v>
      </c>
      <c r="G169" s="42" t="s">
        <v>466</v>
      </c>
      <c r="H169" s="32"/>
    </row>
    <row r="170" ht="50" customHeight="true" spans="1:8">
      <c r="A170" s="14">
        <f>MAX($A$1:A169)+(C170&lt;&gt;C169)</f>
        <v>68</v>
      </c>
      <c r="B170" s="15" t="s">
        <v>159</v>
      </c>
      <c r="C170" s="16" t="s">
        <v>436</v>
      </c>
      <c r="D170" s="16" t="s">
        <v>467</v>
      </c>
      <c r="E170" s="16" t="s">
        <v>468</v>
      </c>
      <c r="F170" s="16" t="s">
        <v>17</v>
      </c>
      <c r="G170" s="42" t="s">
        <v>469</v>
      </c>
      <c r="H170" s="32"/>
    </row>
    <row r="171" ht="50" customHeight="true" spans="1:8">
      <c r="A171" s="14">
        <f>MAX($A$1:A170)+(C171&lt;&gt;C170)</f>
        <v>68</v>
      </c>
      <c r="B171" s="15" t="s">
        <v>159</v>
      </c>
      <c r="C171" s="16" t="s">
        <v>436</v>
      </c>
      <c r="D171" s="16" t="s">
        <v>470</v>
      </c>
      <c r="E171" s="16" t="s">
        <v>471</v>
      </c>
      <c r="F171" s="16" t="s">
        <v>17</v>
      </c>
      <c r="G171" s="42" t="s">
        <v>472</v>
      </c>
      <c r="H171" s="32"/>
    </row>
    <row r="172" ht="50" customHeight="true" spans="1:8">
      <c r="A172" s="14">
        <f>MAX($A$1:A171)+(C172&lt;&gt;C171)</f>
        <v>68</v>
      </c>
      <c r="B172" s="15" t="s">
        <v>159</v>
      </c>
      <c r="C172" s="16" t="s">
        <v>436</v>
      </c>
      <c r="D172" s="16" t="s">
        <v>473</v>
      </c>
      <c r="E172" s="16" t="s">
        <v>474</v>
      </c>
      <c r="F172" s="16" t="s">
        <v>17</v>
      </c>
      <c r="G172" s="42" t="s">
        <v>469</v>
      </c>
      <c r="H172" s="32"/>
    </row>
    <row r="173" ht="50" customHeight="true" spans="1:8">
      <c r="A173" s="14">
        <f>MAX($A$1:A172)+(C173&lt;&gt;C172)</f>
        <v>68</v>
      </c>
      <c r="B173" s="15" t="s">
        <v>159</v>
      </c>
      <c r="C173" s="16" t="s">
        <v>436</v>
      </c>
      <c r="D173" s="16" t="s">
        <v>475</v>
      </c>
      <c r="E173" s="16" t="s">
        <v>476</v>
      </c>
      <c r="F173" s="16" t="s">
        <v>17</v>
      </c>
      <c r="G173" s="42" t="s">
        <v>469</v>
      </c>
      <c r="H173" s="32"/>
    </row>
    <row r="174" ht="50" customHeight="true" spans="1:8">
      <c r="A174" s="14">
        <f>MAX($A$1:A173)+(C174&lt;&gt;C173)</f>
        <v>68</v>
      </c>
      <c r="B174" s="15" t="s">
        <v>159</v>
      </c>
      <c r="C174" s="16" t="s">
        <v>436</v>
      </c>
      <c r="D174" s="16" t="s">
        <v>477</v>
      </c>
      <c r="E174" s="16" t="s">
        <v>478</v>
      </c>
      <c r="F174" s="16" t="s">
        <v>17</v>
      </c>
      <c r="G174" s="42" t="s">
        <v>469</v>
      </c>
      <c r="H174" s="32"/>
    </row>
    <row r="175" ht="50" customHeight="true" spans="1:8">
      <c r="A175" s="14">
        <f>MAX($A$1:A174)+(C175&lt;&gt;C174)</f>
        <v>68</v>
      </c>
      <c r="B175" s="15" t="s">
        <v>159</v>
      </c>
      <c r="C175" s="16" t="s">
        <v>436</v>
      </c>
      <c r="D175" s="16" t="s">
        <v>479</v>
      </c>
      <c r="E175" s="16" t="s">
        <v>480</v>
      </c>
      <c r="F175" s="16" t="s">
        <v>17</v>
      </c>
      <c r="G175" s="42" t="s">
        <v>469</v>
      </c>
      <c r="H175" s="32"/>
    </row>
    <row r="176" ht="50" customHeight="true" spans="1:8">
      <c r="A176" s="14">
        <f>MAX($A$1:A175)+(C176&lt;&gt;C175)</f>
        <v>68</v>
      </c>
      <c r="B176" s="15" t="s">
        <v>159</v>
      </c>
      <c r="C176" s="16" t="s">
        <v>436</v>
      </c>
      <c r="D176" s="16" t="s">
        <v>481</v>
      </c>
      <c r="E176" s="16" t="s">
        <v>482</v>
      </c>
      <c r="F176" s="16" t="s">
        <v>17</v>
      </c>
      <c r="G176" s="42" t="s">
        <v>469</v>
      </c>
      <c r="H176" s="32"/>
    </row>
    <row r="177" ht="50" customHeight="true" spans="1:8">
      <c r="A177" s="14">
        <f>MAX($A$1:A176)+(C177&lt;&gt;C176)</f>
        <v>68</v>
      </c>
      <c r="B177" s="15" t="s">
        <v>159</v>
      </c>
      <c r="C177" s="16" t="s">
        <v>436</v>
      </c>
      <c r="D177" s="16" t="s">
        <v>483</v>
      </c>
      <c r="E177" s="16" t="s">
        <v>484</v>
      </c>
      <c r="F177" s="16" t="s">
        <v>17</v>
      </c>
      <c r="G177" s="42" t="s">
        <v>469</v>
      </c>
      <c r="H177" s="32"/>
    </row>
    <row r="178" ht="50" customHeight="true" spans="1:8">
      <c r="A178" s="14">
        <f>MAX($A$1:A177)+(C178&lt;&gt;C177)</f>
        <v>68</v>
      </c>
      <c r="B178" s="15" t="s">
        <v>159</v>
      </c>
      <c r="C178" s="16" t="s">
        <v>436</v>
      </c>
      <c r="D178" s="16" t="s">
        <v>485</v>
      </c>
      <c r="E178" s="16" t="s">
        <v>486</v>
      </c>
      <c r="F178" s="16" t="s">
        <v>17</v>
      </c>
      <c r="G178" s="42" t="s">
        <v>469</v>
      </c>
      <c r="H178" s="32"/>
    </row>
    <row r="179" ht="50" customHeight="true" spans="1:8">
      <c r="A179" s="14">
        <f>MAX($A$1:A178)+(C179&lt;&gt;C178)</f>
        <v>68</v>
      </c>
      <c r="B179" s="15" t="s">
        <v>159</v>
      </c>
      <c r="C179" s="16" t="s">
        <v>436</v>
      </c>
      <c r="D179" s="16" t="s">
        <v>487</v>
      </c>
      <c r="E179" s="16" t="s">
        <v>488</v>
      </c>
      <c r="F179" s="16" t="s">
        <v>17</v>
      </c>
      <c r="G179" s="42" t="s">
        <v>469</v>
      </c>
      <c r="H179" s="32"/>
    </row>
    <row r="180" ht="50" customHeight="true" spans="1:8">
      <c r="A180" s="14">
        <f>MAX($A$1:A179)+(C180&lt;&gt;C179)</f>
        <v>68</v>
      </c>
      <c r="B180" s="15" t="s">
        <v>159</v>
      </c>
      <c r="C180" s="16" t="s">
        <v>436</v>
      </c>
      <c r="D180" s="16" t="s">
        <v>489</v>
      </c>
      <c r="E180" s="16" t="s">
        <v>490</v>
      </c>
      <c r="F180" s="16" t="s">
        <v>17</v>
      </c>
      <c r="G180" s="42" t="s">
        <v>469</v>
      </c>
      <c r="H180" s="32"/>
    </row>
    <row r="181" ht="50" customHeight="true" spans="1:8">
      <c r="A181" s="14">
        <f>MAX($A$1:A180)+(C181&lt;&gt;C180)</f>
        <v>68</v>
      </c>
      <c r="B181" s="15" t="s">
        <v>159</v>
      </c>
      <c r="C181" s="16" t="s">
        <v>436</v>
      </c>
      <c r="D181" s="16" t="s">
        <v>491</v>
      </c>
      <c r="E181" s="16" t="s">
        <v>492</v>
      </c>
      <c r="F181" s="16" t="s">
        <v>17</v>
      </c>
      <c r="G181" s="42" t="s">
        <v>469</v>
      </c>
      <c r="H181" s="32"/>
    </row>
    <row r="182" ht="50" customHeight="true" spans="1:8">
      <c r="A182" s="14">
        <f>MAX($A$1:A181)+(C182&lt;&gt;C181)</f>
        <v>68</v>
      </c>
      <c r="B182" s="15" t="s">
        <v>159</v>
      </c>
      <c r="C182" s="16" t="s">
        <v>436</v>
      </c>
      <c r="D182" s="16" t="s">
        <v>493</v>
      </c>
      <c r="E182" s="16" t="s">
        <v>494</v>
      </c>
      <c r="F182" s="16" t="s">
        <v>17</v>
      </c>
      <c r="G182" s="42" t="s">
        <v>469</v>
      </c>
      <c r="H182" s="32"/>
    </row>
    <row r="183" ht="50" customHeight="true" spans="1:8">
      <c r="A183" s="14">
        <f>MAX($A$1:A182)+(C183&lt;&gt;C182)</f>
        <v>68</v>
      </c>
      <c r="B183" s="15" t="s">
        <v>159</v>
      </c>
      <c r="C183" s="16" t="s">
        <v>436</v>
      </c>
      <c r="D183" s="16" t="s">
        <v>495</v>
      </c>
      <c r="E183" s="16" t="s">
        <v>496</v>
      </c>
      <c r="F183" s="16" t="s">
        <v>17</v>
      </c>
      <c r="G183" s="42" t="s">
        <v>469</v>
      </c>
      <c r="H183" s="32"/>
    </row>
    <row r="184" ht="50" customHeight="true" spans="1:8">
      <c r="A184" s="14">
        <f>MAX($A$1:A183)+(C184&lt;&gt;C183)</f>
        <v>68</v>
      </c>
      <c r="B184" s="15" t="s">
        <v>159</v>
      </c>
      <c r="C184" s="16" t="s">
        <v>436</v>
      </c>
      <c r="D184" s="16" t="s">
        <v>497</v>
      </c>
      <c r="E184" s="16" t="s">
        <v>498</v>
      </c>
      <c r="F184" s="16" t="s">
        <v>17</v>
      </c>
      <c r="G184" s="42" t="s">
        <v>469</v>
      </c>
      <c r="H184" s="32"/>
    </row>
    <row r="185" ht="50" customHeight="true" spans="1:8">
      <c r="A185" s="14">
        <f>MAX($A$1:A184)+(C185&lt;&gt;C184)</f>
        <v>68</v>
      </c>
      <c r="B185" s="15" t="s">
        <v>159</v>
      </c>
      <c r="C185" s="16" t="s">
        <v>436</v>
      </c>
      <c r="D185" s="16" t="s">
        <v>499</v>
      </c>
      <c r="E185" s="16" t="s">
        <v>500</v>
      </c>
      <c r="F185" s="16" t="s">
        <v>17</v>
      </c>
      <c r="G185" s="42" t="s">
        <v>469</v>
      </c>
      <c r="H185" s="32"/>
    </row>
    <row r="186" ht="50" customHeight="true" spans="1:8">
      <c r="A186" s="14">
        <f>MAX($A$1:A185)+(C186&lt;&gt;C185)</f>
        <v>68</v>
      </c>
      <c r="B186" s="15" t="s">
        <v>159</v>
      </c>
      <c r="C186" s="16" t="s">
        <v>436</v>
      </c>
      <c r="D186" s="16" t="s">
        <v>501</v>
      </c>
      <c r="E186" s="16" t="s">
        <v>502</v>
      </c>
      <c r="F186" s="16" t="s">
        <v>17</v>
      </c>
      <c r="G186" s="42" t="s">
        <v>469</v>
      </c>
      <c r="H186" s="32"/>
    </row>
    <row r="187" ht="50" customHeight="true" spans="1:8">
      <c r="A187" s="14">
        <f>MAX($A$1:A186)+(C187&lt;&gt;C186)</f>
        <v>68</v>
      </c>
      <c r="B187" s="15" t="s">
        <v>159</v>
      </c>
      <c r="C187" s="16" t="s">
        <v>436</v>
      </c>
      <c r="D187" s="16" t="s">
        <v>503</v>
      </c>
      <c r="E187" s="16" t="s">
        <v>504</v>
      </c>
      <c r="F187" s="16" t="s">
        <v>17</v>
      </c>
      <c r="G187" s="42" t="s">
        <v>469</v>
      </c>
      <c r="H187" s="32"/>
    </row>
    <row r="188" ht="50" customHeight="true" spans="1:8">
      <c r="A188" s="14">
        <f>MAX($A$1:A187)+(C188&lt;&gt;C187)</f>
        <v>68</v>
      </c>
      <c r="B188" s="15" t="s">
        <v>159</v>
      </c>
      <c r="C188" s="16" t="s">
        <v>436</v>
      </c>
      <c r="D188" s="16" t="s">
        <v>505</v>
      </c>
      <c r="E188" s="16" t="s">
        <v>506</v>
      </c>
      <c r="F188" s="16" t="s">
        <v>17</v>
      </c>
      <c r="G188" s="42" t="s">
        <v>469</v>
      </c>
      <c r="H188" s="32"/>
    </row>
    <row r="189" ht="50" customHeight="true" spans="1:8">
      <c r="A189" s="14">
        <f>MAX($A$1:A188)+(C189&lt;&gt;C188)</f>
        <v>68</v>
      </c>
      <c r="B189" s="15" t="s">
        <v>159</v>
      </c>
      <c r="C189" s="16" t="s">
        <v>436</v>
      </c>
      <c r="D189" s="16" t="s">
        <v>507</v>
      </c>
      <c r="E189" s="16" t="s">
        <v>508</v>
      </c>
      <c r="F189" s="16" t="s">
        <v>17</v>
      </c>
      <c r="G189" s="42" t="s">
        <v>469</v>
      </c>
      <c r="H189" s="32"/>
    </row>
    <row r="190" ht="50" customHeight="true" spans="1:8">
      <c r="A190" s="14">
        <f>MAX($A$1:A189)+(C190&lt;&gt;C189)</f>
        <v>68</v>
      </c>
      <c r="B190" s="15" t="s">
        <v>159</v>
      </c>
      <c r="C190" s="16" t="s">
        <v>436</v>
      </c>
      <c r="D190" s="16" t="s">
        <v>509</v>
      </c>
      <c r="E190" s="16" t="s">
        <v>510</v>
      </c>
      <c r="F190" s="16" t="s">
        <v>17</v>
      </c>
      <c r="G190" s="42" t="s">
        <v>469</v>
      </c>
      <c r="H190" s="32"/>
    </row>
    <row r="191" ht="50" customHeight="true" spans="1:8">
      <c r="A191" s="14">
        <f>MAX($A$1:A190)+(C191&lt;&gt;C190)</f>
        <v>68</v>
      </c>
      <c r="B191" s="15" t="s">
        <v>159</v>
      </c>
      <c r="C191" s="16" t="s">
        <v>436</v>
      </c>
      <c r="D191" s="16" t="s">
        <v>511</v>
      </c>
      <c r="E191" s="16" t="s">
        <v>512</v>
      </c>
      <c r="F191" s="16" t="s">
        <v>17</v>
      </c>
      <c r="G191" s="42" t="s">
        <v>469</v>
      </c>
      <c r="H191" s="32"/>
    </row>
    <row r="192" ht="50" customHeight="true" spans="1:8">
      <c r="A192" s="14">
        <f>MAX($A$1:A191)+(C192&lt;&gt;C191)</f>
        <v>68</v>
      </c>
      <c r="B192" s="15" t="s">
        <v>159</v>
      </c>
      <c r="C192" s="16" t="s">
        <v>436</v>
      </c>
      <c r="D192" s="16" t="s">
        <v>513</v>
      </c>
      <c r="E192" s="16" t="s">
        <v>514</v>
      </c>
      <c r="F192" s="16" t="s">
        <v>17</v>
      </c>
      <c r="G192" s="42" t="s">
        <v>515</v>
      </c>
      <c r="H192" s="32"/>
    </row>
    <row r="193" ht="50" customHeight="true" spans="1:8">
      <c r="A193" s="14">
        <f>MAX($A$1:A192)+(C193&lt;&gt;C192)</f>
        <v>69</v>
      </c>
      <c r="B193" s="15" t="s">
        <v>159</v>
      </c>
      <c r="C193" s="16" t="s">
        <v>516</v>
      </c>
      <c r="D193" s="16" t="s">
        <v>517</v>
      </c>
      <c r="E193" s="16" t="s">
        <v>518</v>
      </c>
      <c r="F193" s="16" t="s">
        <v>17</v>
      </c>
      <c r="G193" s="42" t="s">
        <v>519</v>
      </c>
      <c r="H193" s="32"/>
    </row>
    <row r="194" ht="50" customHeight="true" spans="1:8">
      <c r="A194" s="14">
        <v>69</v>
      </c>
      <c r="B194" s="15" t="s">
        <v>159</v>
      </c>
      <c r="C194" s="16" t="s">
        <v>520</v>
      </c>
      <c r="D194" s="16" t="s">
        <v>521</v>
      </c>
      <c r="E194" s="16" t="s">
        <v>522</v>
      </c>
      <c r="F194" s="16" t="s">
        <v>17</v>
      </c>
      <c r="G194" s="42" t="s">
        <v>523</v>
      </c>
      <c r="H194" s="32"/>
    </row>
    <row r="195" ht="50" customHeight="true" spans="1:8">
      <c r="A195" s="14">
        <f>MAX($A$1:A194)+(C195&lt;&gt;C194)</f>
        <v>69</v>
      </c>
      <c r="B195" s="15" t="s">
        <v>159</v>
      </c>
      <c r="C195" s="16" t="s">
        <v>520</v>
      </c>
      <c r="D195" s="16" t="s">
        <v>524</v>
      </c>
      <c r="E195" s="16" t="s">
        <v>525</v>
      </c>
      <c r="F195" s="16" t="s">
        <v>17</v>
      </c>
      <c r="G195" s="42" t="s">
        <v>526</v>
      </c>
      <c r="H195" s="32"/>
    </row>
    <row r="196" ht="50" customHeight="true" spans="1:8">
      <c r="A196" s="14">
        <f>MAX($A$1:A195)+(C196&lt;&gt;C195)</f>
        <v>69</v>
      </c>
      <c r="B196" s="15" t="s">
        <v>159</v>
      </c>
      <c r="C196" s="16" t="s">
        <v>520</v>
      </c>
      <c r="D196" s="16" t="s">
        <v>527</v>
      </c>
      <c r="E196" s="16" t="s">
        <v>528</v>
      </c>
      <c r="F196" s="16" t="s">
        <v>17</v>
      </c>
      <c r="G196" s="42" t="s">
        <v>529</v>
      </c>
      <c r="H196" s="32"/>
    </row>
    <row r="197" ht="50" customHeight="true" spans="1:8">
      <c r="A197" s="14">
        <f>MAX($A$1:A196)+(C197&lt;&gt;C196)</f>
        <v>69</v>
      </c>
      <c r="B197" s="15" t="s">
        <v>159</v>
      </c>
      <c r="C197" s="16" t="s">
        <v>520</v>
      </c>
      <c r="D197" s="16" t="s">
        <v>530</v>
      </c>
      <c r="E197" s="16" t="s">
        <v>531</v>
      </c>
      <c r="F197" s="16" t="s">
        <v>17</v>
      </c>
      <c r="G197" s="42" t="s">
        <v>532</v>
      </c>
      <c r="H197" s="32"/>
    </row>
    <row r="198" ht="50" customHeight="true" spans="1:8">
      <c r="A198" s="14">
        <f>MAX($A$1:A197)+(C198&lt;&gt;C197)</f>
        <v>69</v>
      </c>
      <c r="B198" s="15" t="s">
        <v>159</v>
      </c>
      <c r="C198" s="16" t="s">
        <v>520</v>
      </c>
      <c r="D198" s="16" t="s">
        <v>533</v>
      </c>
      <c r="E198" s="16" t="s">
        <v>534</v>
      </c>
      <c r="F198" s="16" t="s">
        <v>17</v>
      </c>
      <c r="G198" s="42" t="s">
        <v>535</v>
      </c>
      <c r="H198" s="32"/>
    </row>
    <row r="199" ht="50" customHeight="true" spans="1:8">
      <c r="A199" s="14">
        <f>MAX($A$1:A198)+(C199&lt;&gt;C198)</f>
        <v>69</v>
      </c>
      <c r="B199" s="15" t="s">
        <v>159</v>
      </c>
      <c r="C199" s="16" t="s">
        <v>520</v>
      </c>
      <c r="D199" s="16" t="s">
        <v>536</v>
      </c>
      <c r="E199" s="16" t="s">
        <v>537</v>
      </c>
      <c r="F199" s="16" t="s">
        <v>17</v>
      </c>
      <c r="G199" s="42" t="s">
        <v>538</v>
      </c>
      <c r="H199" s="32"/>
    </row>
    <row r="200" ht="50" customHeight="true" spans="1:8">
      <c r="A200" s="14">
        <f>MAX($A$1:A199)+(C200&lt;&gt;C199)</f>
        <v>69</v>
      </c>
      <c r="B200" s="15" t="s">
        <v>159</v>
      </c>
      <c r="C200" s="16" t="s">
        <v>520</v>
      </c>
      <c r="D200" s="16" t="s">
        <v>539</v>
      </c>
      <c r="E200" s="16" t="s">
        <v>540</v>
      </c>
      <c r="F200" s="16" t="s">
        <v>17</v>
      </c>
      <c r="G200" s="42" t="s">
        <v>541</v>
      </c>
      <c r="H200" s="32"/>
    </row>
    <row r="201" ht="50" customHeight="true" spans="1:8">
      <c r="A201" s="14">
        <f>MAX($A$1:A200)+(C201&lt;&gt;C200)</f>
        <v>69</v>
      </c>
      <c r="B201" s="15" t="s">
        <v>159</v>
      </c>
      <c r="C201" s="16" t="s">
        <v>520</v>
      </c>
      <c r="D201" s="16" t="s">
        <v>542</v>
      </c>
      <c r="E201" s="16" t="s">
        <v>543</v>
      </c>
      <c r="F201" s="16" t="s">
        <v>17</v>
      </c>
      <c r="G201" s="42" t="s">
        <v>544</v>
      </c>
      <c r="H201" s="32"/>
    </row>
    <row r="202" ht="50" customHeight="true" spans="1:8">
      <c r="A202" s="14">
        <f>MAX($A$1:A201)+(C202&lt;&gt;C201)</f>
        <v>69</v>
      </c>
      <c r="B202" s="15" t="s">
        <v>159</v>
      </c>
      <c r="C202" s="16" t="s">
        <v>520</v>
      </c>
      <c r="D202" s="16" t="s">
        <v>545</v>
      </c>
      <c r="E202" s="16" t="s">
        <v>546</v>
      </c>
      <c r="F202" s="16" t="s">
        <v>17</v>
      </c>
      <c r="G202" s="42" t="s">
        <v>547</v>
      </c>
      <c r="H202" s="32"/>
    </row>
    <row r="203" ht="50" customHeight="true" spans="1:8">
      <c r="A203" s="14">
        <f>MAX($A$1:A202)+(C203&lt;&gt;C202)</f>
        <v>69</v>
      </c>
      <c r="B203" s="15" t="s">
        <v>159</v>
      </c>
      <c r="C203" s="16" t="s">
        <v>520</v>
      </c>
      <c r="D203" s="16" t="s">
        <v>548</v>
      </c>
      <c r="E203" s="16" t="s">
        <v>549</v>
      </c>
      <c r="F203" s="16" t="s">
        <v>17</v>
      </c>
      <c r="G203" s="42" t="s">
        <v>550</v>
      </c>
      <c r="H203" s="32"/>
    </row>
    <row r="204" ht="50" customHeight="true" spans="1:8">
      <c r="A204" s="14">
        <f>MAX($A$1:A203)+(C204&lt;&gt;C203)</f>
        <v>69</v>
      </c>
      <c r="B204" s="15" t="s">
        <v>159</v>
      </c>
      <c r="C204" s="16" t="s">
        <v>520</v>
      </c>
      <c r="D204" s="16" t="s">
        <v>551</v>
      </c>
      <c r="E204" s="16" t="s">
        <v>552</v>
      </c>
      <c r="F204" s="16" t="s">
        <v>17</v>
      </c>
      <c r="G204" s="42" t="s">
        <v>553</v>
      </c>
      <c r="H204" s="32"/>
    </row>
    <row r="205" ht="50" customHeight="true" spans="1:8">
      <c r="A205" s="14">
        <f>MAX($A$1:A204)+(C205&lt;&gt;C204)</f>
        <v>70</v>
      </c>
      <c r="B205" s="15" t="s">
        <v>159</v>
      </c>
      <c r="C205" s="16" t="s">
        <v>554</v>
      </c>
      <c r="D205" s="16" t="s">
        <v>554</v>
      </c>
      <c r="E205" s="16" t="s">
        <v>555</v>
      </c>
      <c r="F205" s="16" t="s">
        <v>17</v>
      </c>
      <c r="G205" s="16" t="s">
        <v>556</v>
      </c>
      <c r="H205" s="32"/>
    </row>
    <row r="206" ht="50" customHeight="true" spans="1:8">
      <c r="A206" s="14">
        <f>MAX($A$1:A205)+(C206&lt;&gt;C205)</f>
        <v>71</v>
      </c>
      <c r="B206" s="15" t="s">
        <v>159</v>
      </c>
      <c r="C206" s="16" t="s">
        <v>557</v>
      </c>
      <c r="D206" s="16" t="s">
        <v>558</v>
      </c>
      <c r="E206" s="16" t="s">
        <v>559</v>
      </c>
      <c r="F206" s="16" t="s">
        <v>17</v>
      </c>
      <c r="G206" s="16" t="s">
        <v>556</v>
      </c>
      <c r="H206" s="32"/>
    </row>
    <row r="207" ht="50" customHeight="true" spans="1:8">
      <c r="A207" s="14">
        <f>MAX($A$1:A206)+(C207&lt;&gt;C206)</f>
        <v>71</v>
      </c>
      <c r="B207" s="15" t="s">
        <v>159</v>
      </c>
      <c r="C207" s="16" t="s">
        <v>557</v>
      </c>
      <c r="D207" s="16" t="s">
        <v>560</v>
      </c>
      <c r="E207" s="16" t="s">
        <v>561</v>
      </c>
      <c r="F207" s="16" t="s">
        <v>17</v>
      </c>
      <c r="G207" s="16" t="s">
        <v>556</v>
      </c>
      <c r="H207" s="32"/>
    </row>
    <row r="208" ht="50" customHeight="true" spans="1:8">
      <c r="A208" s="14">
        <f>MAX($A$1:A207)+(C208&lt;&gt;C207)</f>
        <v>71</v>
      </c>
      <c r="B208" s="15" t="s">
        <v>159</v>
      </c>
      <c r="C208" s="16" t="s">
        <v>557</v>
      </c>
      <c r="D208" s="16" t="s">
        <v>562</v>
      </c>
      <c r="E208" s="16" t="s">
        <v>563</v>
      </c>
      <c r="F208" s="16" t="s">
        <v>17</v>
      </c>
      <c r="G208" s="16" t="s">
        <v>556</v>
      </c>
      <c r="H208" s="32"/>
    </row>
    <row r="209" ht="50" customHeight="true" spans="1:8">
      <c r="A209" s="14">
        <f>MAX($A$1:A208)+(C209&lt;&gt;C208)</f>
        <v>71</v>
      </c>
      <c r="B209" s="15" t="s">
        <v>159</v>
      </c>
      <c r="C209" s="16" t="s">
        <v>557</v>
      </c>
      <c r="D209" s="16" t="s">
        <v>564</v>
      </c>
      <c r="E209" s="16" t="s">
        <v>565</v>
      </c>
      <c r="F209" s="16" t="s">
        <v>17</v>
      </c>
      <c r="G209" s="16" t="s">
        <v>556</v>
      </c>
      <c r="H209" s="32"/>
    </row>
    <row r="210" ht="50" customHeight="true" spans="1:8">
      <c r="A210" s="14">
        <f>MAX($A$1:A209)+(C210&lt;&gt;C209)</f>
        <v>71</v>
      </c>
      <c r="B210" s="15" t="s">
        <v>159</v>
      </c>
      <c r="C210" s="16" t="s">
        <v>557</v>
      </c>
      <c r="D210" s="16" t="s">
        <v>566</v>
      </c>
      <c r="E210" s="16" t="s">
        <v>567</v>
      </c>
      <c r="F210" s="16" t="s">
        <v>17</v>
      </c>
      <c r="G210" s="16" t="s">
        <v>556</v>
      </c>
      <c r="H210" s="32"/>
    </row>
    <row r="211" ht="50" customHeight="true" spans="1:8">
      <c r="A211" s="14">
        <f>MAX($A$1:A210)+(C211&lt;&gt;C210)</f>
        <v>71</v>
      </c>
      <c r="B211" s="15" t="s">
        <v>159</v>
      </c>
      <c r="C211" s="16" t="s">
        <v>557</v>
      </c>
      <c r="D211" s="16" t="s">
        <v>568</v>
      </c>
      <c r="E211" s="16" t="s">
        <v>569</v>
      </c>
      <c r="F211" s="16" t="s">
        <v>17</v>
      </c>
      <c r="G211" s="16" t="s">
        <v>556</v>
      </c>
      <c r="H211" s="32"/>
    </row>
    <row r="212" ht="50" customHeight="true" spans="1:8">
      <c r="A212" s="14">
        <f>MAX($A$1:A211)+(C212&lt;&gt;C211)</f>
        <v>71</v>
      </c>
      <c r="B212" s="15" t="s">
        <v>159</v>
      </c>
      <c r="C212" s="16" t="s">
        <v>557</v>
      </c>
      <c r="D212" s="16" t="s">
        <v>570</v>
      </c>
      <c r="E212" s="16" t="s">
        <v>571</v>
      </c>
      <c r="F212" s="16" t="s">
        <v>17</v>
      </c>
      <c r="G212" s="16" t="s">
        <v>556</v>
      </c>
      <c r="H212" s="32"/>
    </row>
    <row r="213" ht="50" customHeight="true" spans="1:8">
      <c r="A213" s="14">
        <f>MAX($A$1:A212)+(C213&lt;&gt;C212)</f>
        <v>72</v>
      </c>
      <c r="B213" s="15" t="s">
        <v>159</v>
      </c>
      <c r="C213" s="16" t="s">
        <v>572</v>
      </c>
      <c r="D213" s="16" t="s">
        <v>573</v>
      </c>
      <c r="E213" s="16" t="s">
        <v>574</v>
      </c>
      <c r="F213" s="16" t="s">
        <v>17</v>
      </c>
      <c r="G213" s="42" t="s">
        <v>575</v>
      </c>
      <c r="H213" s="32"/>
    </row>
    <row r="214" ht="50" customHeight="true" spans="1:8">
      <c r="A214" s="14">
        <f>MAX($A$1:A213)+(C214&lt;&gt;C213)</f>
        <v>72</v>
      </c>
      <c r="B214" s="15" t="s">
        <v>159</v>
      </c>
      <c r="C214" s="16" t="s">
        <v>572</v>
      </c>
      <c r="D214" s="16" t="s">
        <v>576</v>
      </c>
      <c r="E214" s="16" t="s">
        <v>577</v>
      </c>
      <c r="F214" s="16" t="s">
        <v>17</v>
      </c>
      <c r="G214" s="42" t="s">
        <v>575</v>
      </c>
      <c r="H214" s="32"/>
    </row>
    <row r="215" ht="50" customHeight="true" spans="1:8">
      <c r="A215" s="14">
        <f>MAX($A$1:A214)+(C215&lt;&gt;C214)</f>
        <v>72</v>
      </c>
      <c r="B215" s="15" t="s">
        <v>159</v>
      </c>
      <c r="C215" s="16" t="s">
        <v>572</v>
      </c>
      <c r="D215" s="16" t="s">
        <v>578</v>
      </c>
      <c r="E215" s="16" t="s">
        <v>579</v>
      </c>
      <c r="F215" s="16" t="s">
        <v>17</v>
      </c>
      <c r="G215" s="42" t="s">
        <v>575</v>
      </c>
      <c r="H215" s="32"/>
    </row>
    <row r="216" ht="50" customHeight="true" spans="1:8">
      <c r="A216" s="14">
        <f>MAX($A$1:A215)+(C216&lt;&gt;C215)</f>
        <v>72</v>
      </c>
      <c r="B216" s="15" t="s">
        <v>159</v>
      </c>
      <c r="C216" s="16" t="s">
        <v>572</v>
      </c>
      <c r="D216" s="16" t="s">
        <v>580</v>
      </c>
      <c r="E216" s="16" t="s">
        <v>581</v>
      </c>
      <c r="F216" s="16" t="s">
        <v>17</v>
      </c>
      <c r="G216" s="42" t="s">
        <v>575</v>
      </c>
      <c r="H216" s="16"/>
    </row>
    <row r="217" ht="50" customHeight="true" spans="1:8">
      <c r="A217" s="14">
        <f>MAX($A$1:A216)+(C217&lt;&gt;C216)</f>
        <v>73</v>
      </c>
      <c r="B217" s="15" t="s">
        <v>159</v>
      </c>
      <c r="C217" s="16" t="s">
        <v>582</v>
      </c>
      <c r="D217" s="16"/>
      <c r="E217" s="26" t="s">
        <v>583</v>
      </c>
      <c r="F217" s="16" t="s">
        <v>17</v>
      </c>
      <c r="G217" s="26" t="s">
        <v>181</v>
      </c>
      <c r="H217" s="16"/>
    </row>
    <row r="218" ht="50" customHeight="true" spans="1:8">
      <c r="A218" s="14">
        <f>MAX($A$1:A217)+(C218&lt;&gt;C217)</f>
        <v>74</v>
      </c>
      <c r="B218" s="15" t="s">
        <v>159</v>
      </c>
      <c r="C218" s="16" t="s">
        <v>584</v>
      </c>
      <c r="D218" s="16" t="s">
        <v>585</v>
      </c>
      <c r="E218" s="43" t="s">
        <v>586</v>
      </c>
      <c r="F218" s="16" t="s">
        <v>17</v>
      </c>
      <c r="G218" s="26" t="s">
        <v>181</v>
      </c>
      <c r="H218" s="16"/>
    </row>
    <row r="219" ht="50" customHeight="true" spans="1:8">
      <c r="A219" s="14">
        <f>MAX($A$1:A218)+(C219&lt;&gt;C218)</f>
        <v>74</v>
      </c>
      <c r="B219" s="15" t="s">
        <v>159</v>
      </c>
      <c r="C219" s="16" t="s">
        <v>584</v>
      </c>
      <c r="D219" s="16" t="s">
        <v>587</v>
      </c>
      <c r="E219" s="26" t="s">
        <v>588</v>
      </c>
      <c r="F219" s="16" t="s">
        <v>17</v>
      </c>
      <c r="G219" s="26" t="s">
        <v>181</v>
      </c>
      <c r="H219" s="16"/>
    </row>
    <row r="220" ht="50" customHeight="true" spans="1:8">
      <c r="A220" s="14">
        <f>MAX($A$1:A219)+(C220&lt;&gt;C219)</f>
        <v>74</v>
      </c>
      <c r="B220" s="15" t="s">
        <v>159</v>
      </c>
      <c r="C220" s="16" t="s">
        <v>584</v>
      </c>
      <c r="D220" s="16" t="s">
        <v>589</v>
      </c>
      <c r="E220" s="16" t="s">
        <v>588</v>
      </c>
      <c r="F220" s="16" t="s">
        <v>17</v>
      </c>
      <c r="G220" s="16" t="s">
        <v>181</v>
      </c>
      <c r="H220" s="16"/>
    </row>
    <row r="221" ht="50" customHeight="true" spans="1:8">
      <c r="A221" s="14">
        <f>MAX($A$1:A220)+(C221&lt;&gt;C220)</f>
        <v>74</v>
      </c>
      <c r="B221" s="15" t="s">
        <v>159</v>
      </c>
      <c r="C221" s="17" t="s">
        <v>584</v>
      </c>
      <c r="D221" s="16" t="s">
        <v>590</v>
      </c>
      <c r="E221" s="17" t="s">
        <v>586</v>
      </c>
      <c r="F221" s="16" t="s">
        <v>17</v>
      </c>
      <c r="G221" s="16" t="s">
        <v>181</v>
      </c>
      <c r="H221" s="16"/>
    </row>
    <row r="222" ht="50" customHeight="true" spans="1:8">
      <c r="A222" s="14">
        <f>MAX($A$1:A221)+(C222&lt;&gt;C221)</f>
        <v>74</v>
      </c>
      <c r="B222" s="15" t="s">
        <v>159</v>
      </c>
      <c r="C222" s="17" t="s">
        <v>584</v>
      </c>
      <c r="D222" s="16" t="s">
        <v>591</v>
      </c>
      <c r="E222" s="17" t="s">
        <v>586</v>
      </c>
      <c r="F222" s="16" t="s">
        <v>17</v>
      </c>
      <c r="G222" s="16" t="s">
        <v>181</v>
      </c>
      <c r="H222" s="16"/>
    </row>
    <row r="223" ht="50" customHeight="true" spans="1:8">
      <c r="A223" s="14">
        <f>MAX($A$1:A222)+(C223&lt;&gt;C222)</f>
        <v>74</v>
      </c>
      <c r="B223" s="15" t="s">
        <v>159</v>
      </c>
      <c r="C223" s="16" t="s">
        <v>584</v>
      </c>
      <c r="D223" s="16" t="s">
        <v>592</v>
      </c>
      <c r="E223" s="26" t="s">
        <v>588</v>
      </c>
      <c r="F223" s="16" t="s">
        <v>17</v>
      </c>
      <c r="G223" s="27" t="s">
        <v>593</v>
      </c>
      <c r="H223" s="16"/>
    </row>
    <row r="224" ht="50" customHeight="true" spans="1:8">
      <c r="A224" s="14">
        <f>MAX($A$1:A223)+(C224&lt;&gt;C223)</f>
        <v>74</v>
      </c>
      <c r="B224" s="15" t="s">
        <v>159</v>
      </c>
      <c r="C224" s="16" t="s">
        <v>584</v>
      </c>
      <c r="D224" s="16" t="s">
        <v>594</v>
      </c>
      <c r="E224" s="26" t="s">
        <v>588</v>
      </c>
      <c r="F224" s="16" t="s">
        <v>17</v>
      </c>
      <c r="G224" s="16" t="s">
        <v>593</v>
      </c>
      <c r="H224" s="16"/>
    </row>
    <row r="225" ht="50" customHeight="true" spans="1:8">
      <c r="A225" s="14">
        <f>MAX($A$1:A224)+(C225&lt;&gt;C224)</f>
        <v>74</v>
      </c>
      <c r="B225" s="15" t="s">
        <v>159</v>
      </c>
      <c r="C225" s="16" t="s">
        <v>584</v>
      </c>
      <c r="D225" s="16" t="s">
        <v>595</v>
      </c>
      <c r="E225" s="16" t="s">
        <v>588</v>
      </c>
      <c r="F225" s="16" t="s">
        <v>17</v>
      </c>
      <c r="G225" s="42" t="s">
        <v>163</v>
      </c>
      <c r="H225" s="16"/>
    </row>
    <row r="226" ht="50" customHeight="true" spans="1:8">
      <c r="A226" s="14">
        <f>MAX($A$1:A225)+(C226&lt;&gt;C225)</f>
        <v>74</v>
      </c>
      <c r="B226" s="15" t="s">
        <v>159</v>
      </c>
      <c r="C226" s="16" t="s">
        <v>584</v>
      </c>
      <c r="D226" s="16" t="s">
        <v>596</v>
      </c>
      <c r="E226" s="16" t="s">
        <v>588</v>
      </c>
      <c r="F226" s="16" t="s">
        <v>17</v>
      </c>
      <c r="G226" s="42" t="s">
        <v>166</v>
      </c>
      <c r="H226" s="16"/>
    </row>
    <row r="227" ht="50" customHeight="true" spans="1:8">
      <c r="A227" s="14">
        <f>MAX($A$1:A226)+(C227&lt;&gt;C226)</f>
        <v>74</v>
      </c>
      <c r="B227" s="15" t="s">
        <v>159</v>
      </c>
      <c r="C227" s="16" t="s">
        <v>584</v>
      </c>
      <c r="D227" s="16" t="s">
        <v>597</v>
      </c>
      <c r="E227" s="16" t="s">
        <v>598</v>
      </c>
      <c r="F227" s="16" t="s">
        <v>17</v>
      </c>
      <c r="G227" s="42" t="s">
        <v>169</v>
      </c>
      <c r="H227" s="32"/>
    </row>
    <row r="228" ht="50" customHeight="true" spans="1:8">
      <c r="A228" s="14">
        <f>MAX($A$1:A227)+(C228&lt;&gt;C227)</f>
        <v>75</v>
      </c>
      <c r="B228" s="15" t="s">
        <v>159</v>
      </c>
      <c r="C228" s="16" t="s">
        <v>599</v>
      </c>
      <c r="D228" s="16"/>
      <c r="E228" s="16" t="s">
        <v>600</v>
      </c>
      <c r="F228" s="16" t="s">
        <v>17</v>
      </c>
      <c r="G228" s="42" t="s">
        <v>601</v>
      </c>
      <c r="H228" s="32"/>
    </row>
    <row r="229" ht="50" customHeight="true" spans="1:8">
      <c r="A229" s="14">
        <f>MAX($A$1:A228)+(C229&lt;&gt;C228)</f>
        <v>76</v>
      </c>
      <c r="B229" s="15" t="s">
        <v>159</v>
      </c>
      <c r="C229" s="16" t="s">
        <v>602</v>
      </c>
      <c r="D229" s="16"/>
      <c r="E229" s="16" t="s">
        <v>603</v>
      </c>
      <c r="F229" s="16" t="s">
        <v>17</v>
      </c>
      <c r="G229" s="42" t="s">
        <v>604</v>
      </c>
      <c r="H229" s="32"/>
    </row>
    <row r="230" ht="50" customHeight="true" spans="1:8">
      <c r="A230" s="14">
        <f>MAX($A$1:A229)+(C230&lt;&gt;C229)</f>
        <v>77</v>
      </c>
      <c r="B230" s="15" t="s">
        <v>159</v>
      </c>
      <c r="C230" s="16" t="s">
        <v>605</v>
      </c>
      <c r="D230" s="16"/>
      <c r="E230" s="16" t="s">
        <v>606</v>
      </c>
      <c r="F230" s="16" t="s">
        <v>17</v>
      </c>
      <c r="G230" s="42" t="s">
        <v>607</v>
      </c>
      <c r="H230" s="32"/>
    </row>
    <row r="231" ht="50" customHeight="true" spans="1:8">
      <c r="A231" s="14">
        <f>MAX($A$1:A230)+(C231&lt;&gt;C230)</f>
        <v>78</v>
      </c>
      <c r="B231" s="15" t="s">
        <v>159</v>
      </c>
      <c r="C231" s="16" t="s">
        <v>608</v>
      </c>
      <c r="D231" s="16"/>
      <c r="E231" s="16" t="s">
        <v>609</v>
      </c>
      <c r="F231" s="16" t="s">
        <v>17</v>
      </c>
      <c r="G231" s="42" t="s">
        <v>610</v>
      </c>
      <c r="H231" s="32"/>
    </row>
    <row r="232" ht="50" customHeight="true" spans="1:8">
      <c r="A232" s="14">
        <f>MAX($A$1:A231)+(C232&lt;&gt;C231)</f>
        <v>79</v>
      </c>
      <c r="B232" s="15" t="s">
        <v>159</v>
      </c>
      <c r="C232" s="16" t="s">
        <v>611</v>
      </c>
      <c r="D232" s="16"/>
      <c r="E232" s="16" t="s">
        <v>612</v>
      </c>
      <c r="F232" s="16" t="s">
        <v>17</v>
      </c>
      <c r="G232" s="42" t="s">
        <v>613</v>
      </c>
      <c r="H232" s="32"/>
    </row>
    <row r="233" ht="50" customHeight="true" spans="1:8">
      <c r="A233" s="14">
        <f>MAX($A$1:A232)+(C233&lt;&gt;C232)</f>
        <v>80</v>
      </c>
      <c r="B233" s="15" t="s">
        <v>159</v>
      </c>
      <c r="C233" s="16" t="s">
        <v>614</v>
      </c>
      <c r="D233" s="16"/>
      <c r="E233" s="16" t="s">
        <v>615</v>
      </c>
      <c r="F233" s="16" t="s">
        <v>17</v>
      </c>
      <c r="G233" s="42" t="s">
        <v>616</v>
      </c>
      <c r="H233" s="32"/>
    </row>
    <row r="234" ht="50" customHeight="true" spans="1:8">
      <c r="A234" s="14">
        <f>MAX($A$1:A233)+(C234&lt;&gt;C233)</f>
        <v>81</v>
      </c>
      <c r="B234" s="15" t="s">
        <v>159</v>
      </c>
      <c r="C234" s="16" t="s">
        <v>617</v>
      </c>
      <c r="D234" s="16"/>
      <c r="E234" s="16" t="s">
        <v>618</v>
      </c>
      <c r="F234" s="16" t="s">
        <v>17</v>
      </c>
      <c r="G234" s="42" t="s">
        <v>619</v>
      </c>
      <c r="H234" s="32"/>
    </row>
    <row r="235" ht="50" customHeight="true" spans="1:8">
      <c r="A235" s="14">
        <f>MAX($A$1:A234)+(C235&lt;&gt;C234)</f>
        <v>82</v>
      </c>
      <c r="B235" s="15" t="s">
        <v>159</v>
      </c>
      <c r="C235" s="16" t="s">
        <v>620</v>
      </c>
      <c r="D235" s="16"/>
      <c r="E235" s="16" t="s">
        <v>621</v>
      </c>
      <c r="F235" s="16" t="s">
        <v>17</v>
      </c>
      <c r="G235" s="42" t="s">
        <v>622</v>
      </c>
      <c r="H235" s="32"/>
    </row>
    <row r="236" ht="50" customHeight="true" spans="1:8">
      <c r="A236" s="14">
        <f>MAX($A$1:A235)+(C236&lt;&gt;C235)</f>
        <v>83</v>
      </c>
      <c r="B236" s="15" t="s">
        <v>159</v>
      </c>
      <c r="C236" s="16" t="s">
        <v>623</v>
      </c>
      <c r="D236" s="16"/>
      <c r="E236" s="16" t="s">
        <v>624</v>
      </c>
      <c r="F236" s="16" t="s">
        <v>17</v>
      </c>
      <c r="G236" s="42" t="s">
        <v>625</v>
      </c>
      <c r="H236" s="32"/>
    </row>
    <row r="237" ht="50" customHeight="true" spans="1:8">
      <c r="A237" s="14">
        <f>MAX($A$1:A236)+(C237&lt;&gt;C236)</f>
        <v>84</v>
      </c>
      <c r="B237" s="15" t="s">
        <v>159</v>
      </c>
      <c r="C237" s="16" t="s">
        <v>626</v>
      </c>
      <c r="D237" s="16" t="s">
        <v>627</v>
      </c>
      <c r="E237" s="16" t="s">
        <v>628</v>
      </c>
      <c r="F237" s="16" t="s">
        <v>17</v>
      </c>
      <c r="G237" s="42" t="s">
        <v>629</v>
      </c>
      <c r="H237" s="32"/>
    </row>
    <row r="238" ht="50" customHeight="true" spans="1:8">
      <c r="A238" s="14">
        <f>MAX($A$1:A237)+(C238&lt;&gt;C237)</f>
        <v>84</v>
      </c>
      <c r="B238" s="15" t="s">
        <v>159</v>
      </c>
      <c r="C238" s="16" t="s">
        <v>626</v>
      </c>
      <c r="D238" s="16" t="s">
        <v>630</v>
      </c>
      <c r="E238" s="16" t="s">
        <v>631</v>
      </c>
      <c r="F238" s="16" t="s">
        <v>17</v>
      </c>
      <c r="G238" s="42" t="s">
        <v>632</v>
      </c>
      <c r="H238" s="32"/>
    </row>
    <row r="239" ht="50" customHeight="true" spans="1:8">
      <c r="A239" s="14">
        <f>MAX($A$1:A238)+(C239&lt;&gt;C238)</f>
        <v>84</v>
      </c>
      <c r="B239" s="15" t="s">
        <v>159</v>
      </c>
      <c r="C239" s="16" t="s">
        <v>626</v>
      </c>
      <c r="D239" s="16" t="s">
        <v>633</v>
      </c>
      <c r="E239" s="16" t="s">
        <v>634</v>
      </c>
      <c r="F239" s="16" t="s">
        <v>17</v>
      </c>
      <c r="G239" s="42" t="s">
        <v>635</v>
      </c>
      <c r="H239" s="32"/>
    </row>
    <row r="240" ht="50" customHeight="true" spans="1:8">
      <c r="A240" s="14">
        <f>MAX($A$1:A239)+(C240&lt;&gt;C239)</f>
        <v>84</v>
      </c>
      <c r="B240" s="15" t="s">
        <v>159</v>
      </c>
      <c r="C240" s="16" t="s">
        <v>626</v>
      </c>
      <c r="D240" s="16" t="s">
        <v>636</v>
      </c>
      <c r="E240" s="16" t="s">
        <v>637</v>
      </c>
      <c r="F240" s="16" t="s">
        <v>17</v>
      </c>
      <c r="G240" s="42" t="s">
        <v>638</v>
      </c>
      <c r="H240" s="32"/>
    </row>
    <row r="241" ht="50" customHeight="true" spans="1:8">
      <c r="A241" s="14">
        <f>MAX($A$1:A240)+(C241&lt;&gt;C240)</f>
        <v>84</v>
      </c>
      <c r="B241" s="15" t="s">
        <v>159</v>
      </c>
      <c r="C241" s="16" t="s">
        <v>626</v>
      </c>
      <c r="D241" s="16" t="s">
        <v>639</v>
      </c>
      <c r="E241" s="16" t="s">
        <v>640</v>
      </c>
      <c r="F241" s="16" t="s">
        <v>17</v>
      </c>
      <c r="G241" s="42" t="s">
        <v>641</v>
      </c>
      <c r="H241" s="32"/>
    </row>
    <row r="242" ht="50" customHeight="true" spans="1:8">
      <c r="A242" s="14">
        <f>MAX($A$1:A241)+(C242&lt;&gt;C241)</f>
        <v>84</v>
      </c>
      <c r="B242" s="15" t="s">
        <v>159</v>
      </c>
      <c r="C242" s="16" t="s">
        <v>626</v>
      </c>
      <c r="D242" s="16" t="s">
        <v>642</v>
      </c>
      <c r="E242" s="16" t="s">
        <v>643</v>
      </c>
      <c r="F242" s="16" t="s">
        <v>17</v>
      </c>
      <c r="G242" s="42" t="s">
        <v>644</v>
      </c>
      <c r="H242" s="32"/>
    </row>
    <row r="243" ht="50" customHeight="true" spans="1:8">
      <c r="A243" s="14">
        <f>MAX($A$1:A242)+(C243&lt;&gt;C242)</f>
        <v>85</v>
      </c>
      <c r="B243" s="15" t="s">
        <v>159</v>
      </c>
      <c r="C243" s="16" t="s">
        <v>645</v>
      </c>
      <c r="D243" s="16"/>
      <c r="E243" s="16" t="s">
        <v>646</v>
      </c>
      <c r="F243" s="16" t="s">
        <v>17</v>
      </c>
      <c r="G243" s="42" t="s">
        <v>647</v>
      </c>
      <c r="H243" s="32"/>
    </row>
    <row r="244" ht="50" customHeight="true" spans="1:8">
      <c r="A244" s="14">
        <f>MAX($A$1:A243)+(C244&lt;&gt;C243)</f>
        <v>86</v>
      </c>
      <c r="B244" s="15" t="s">
        <v>159</v>
      </c>
      <c r="C244" s="16" t="s">
        <v>648</v>
      </c>
      <c r="D244" s="16"/>
      <c r="E244" s="16" t="s">
        <v>649</v>
      </c>
      <c r="F244" s="16" t="s">
        <v>17</v>
      </c>
      <c r="G244" s="42" t="s">
        <v>650</v>
      </c>
      <c r="H244" s="32"/>
    </row>
    <row r="245" ht="50" customHeight="true" spans="1:8">
      <c r="A245" s="14">
        <f>MAX($A$1:A244)+(C245&lt;&gt;C244)</f>
        <v>87</v>
      </c>
      <c r="B245" s="15" t="s">
        <v>159</v>
      </c>
      <c r="C245" s="16" t="s">
        <v>651</v>
      </c>
      <c r="D245" s="16" t="s">
        <v>652</v>
      </c>
      <c r="E245" s="16" t="s">
        <v>653</v>
      </c>
      <c r="F245" s="16" t="s">
        <v>17</v>
      </c>
      <c r="G245" s="42" t="s">
        <v>575</v>
      </c>
      <c r="H245" s="32"/>
    </row>
    <row r="246" ht="50" customHeight="true" spans="1:8">
      <c r="A246" s="14">
        <f>MAX($A$1:A245)+(C246&lt;&gt;C245)</f>
        <v>87</v>
      </c>
      <c r="B246" s="15" t="s">
        <v>159</v>
      </c>
      <c r="C246" s="16" t="s">
        <v>651</v>
      </c>
      <c r="D246" s="16" t="s">
        <v>654</v>
      </c>
      <c r="E246" s="16" t="s">
        <v>655</v>
      </c>
      <c r="F246" s="16" t="s">
        <v>17</v>
      </c>
      <c r="G246" s="42" t="s">
        <v>575</v>
      </c>
      <c r="H246" s="32"/>
    </row>
    <row r="247" ht="50" customHeight="true" spans="1:8">
      <c r="A247" s="14">
        <f>MAX($A$1:A246)+(C247&lt;&gt;C246)</f>
        <v>87</v>
      </c>
      <c r="B247" s="15" t="s">
        <v>159</v>
      </c>
      <c r="C247" s="16" t="s">
        <v>651</v>
      </c>
      <c r="D247" s="16" t="s">
        <v>656</v>
      </c>
      <c r="E247" s="16" t="s">
        <v>657</v>
      </c>
      <c r="F247" s="16" t="s">
        <v>17</v>
      </c>
      <c r="G247" s="42" t="s">
        <v>575</v>
      </c>
      <c r="H247" s="32"/>
    </row>
    <row r="248" ht="50" customHeight="true" spans="1:8">
      <c r="A248" s="14">
        <f>MAX($A$1:A247)+(C248&lt;&gt;C247)</f>
        <v>87</v>
      </c>
      <c r="B248" s="15" t="s">
        <v>159</v>
      </c>
      <c r="C248" s="16" t="s">
        <v>651</v>
      </c>
      <c r="D248" s="16" t="s">
        <v>658</v>
      </c>
      <c r="E248" s="16" t="s">
        <v>659</v>
      </c>
      <c r="F248" s="16" t="s">
        <v>17</v>
      </c>
      <c r="G248" s="42" t="s">
        <v>575</v>
      </c>
      <c r="H248" s="32"/>
    </row>
    <row r="249" ht="50" customHeight="true" spans="1:8">
      <c r="A249" s="14">
        <f>MAX($A$1:A248)+(C249&lt;&gt;C248)</f>
        <v>88</v>
      </c>
      <c r="B249" s="15" t="s">
        <v>159</v>
      </c>
      <c r="C249" s="16" t="s">
        <v>660</v>
      </c>
      <c r="D249" s="16" t="s">
        <v>661</v>
      </c>
      <c r="E249" s="16" t="s">
        <v>662</v>
      </c>
      <c r="F249" s="16" t="s">
        <v>17</v>
      </c>
      <c r="G249" s="42" t="s">
        <v>663</v>
      </c>
      <c r="H249" s="32"/>
    </row>
    <row r="250" ht="50" customHeight="true" spans="1:8">
      <c r="A250" s="14">
        <f>MAX($A$1:A249)+(C250&lt;&gt;C249)</f>
        <v>88</v>
      </c>
      <c r="B250" s="15" t="s">
        <v>159</v>
      </c>
      <c r="C250" s="16" t="s">
        <v>660</v>
      </c>
      <c r="D250" s="16" t="s">
        <v>664</v>
      </c>
      <c r="E250" s="16" t="s">
        <v>665</v>
      </c>
      <c r="F250" s="16" t="s">
        <v>17</v>
      </c>
      <c r="G250" s="42" t="s">
        <v>666</v>
      </c>
      <c r="H250" s="32"/>
    </row>
    <row r="251" ht="50" customHeight="true" spans="1:8">
      <c r="A251" s="14">
        <f>MAX($A$1:A250)+(C251&lt;&gt;C250)</f>
        <v>88</v>
      </c>
      <c r="B251" s="15" t="s">
        <v>159</v>
      </c>
      <c r="C251" s="16" t="s">
        <v>660</v>
      </c>
      <c r="D251" s="16" t="s">
        <v>667</v>
      </c>
      <c r="E251" s="16" t="s">
        <v>668</v>
      </c>
      <c r="F251" s="16" t="s">
        <v>17</v>
      </c>
      <c r="G251" s="42" t="s">
        <v>669</v>
      </c>
      <c r="H251" s="32"/>
    </row>
    <row r="252" ht="50" customHeight="true" spans="1:8">
      <c r="A252" s="14">
        <f>MAX($A$1:A251)+(C252&lt;&gt;C251)</f>
        <v>88</v>
      </c>
      <c r="B252" s="15" t="s">
        <v>159</v>
      </c>
      <c r="C252" s="16" t="s">
        <v>660</v>
      </c>
      <c r="D252" s="16" t="s">
        <v>670</v>
      </c>
      <c r="E252" s="16" t="s">
        <v>671</v>
      </c>
      <c r="F252" s="16" t="s">
        <v>17</v>
      </c>
      <c r="G252" s="42" t="s">
        <v>672</v>
      </c>
      <c r="H252" s="32"/>
    </row>
    <row r="253" ht="50" customHeight="true" spans="1:8">
      <c r="A253" s="14">
        <f>MAX($A$1:A252)+(C253&lt;&gt;C252)</f>
        <v>88</v>
      </c>
      <c r="B253" s="15" t="s">
        <v>159</v>
      </c>
      <c r="C253" s="16" t="s">
        <v>660</v>
      </c>
      <c r="D253" s="16" t="s">
        <v>673</v>
      </c>
      <c r="E253" s="16" t="s">
        <v>674</v>
      </c>
      <c r="F253" s="16" t="s">
        <v>17</v>
      </c>
      <c r="G253" s="42" t="s">
        <v>675</v>
      </c>
      <c r="H253" s="32"/>
    </row>
    <row r="254" ht="50" customHeight="true" spans="1:8">
      <c r="A254" s="14">
        <f>MAX($A$1:A253)+(C254&lt;&gt;C253)</f>
        <v>88</v>
      </c>
      <c r="B254" s="15" t="s">
        <v>159</v>
      </c>
      <c r="C254" s="16" t="s">
        <v>660</v>
      </c>
      <c r="D254" s="16" t="s">
        <v>676</v>
      </c>
      <c r="E254" s="16" t="s">
        <v>677</v>
      </c>
      <c r="F254" s="16" t="s">
        <v>17</v>
      </c>
      <c r="G254" s="42" t="s">
        <v>678</v>
      </c>
      <c r="H254" s="32"/>
    </row>
    <row r="255" ht="50" customHeight="true" spans="1:8">
      <c r="A255" s="14">
        <f>MAX($A$1:A254)+(C255&lt;&gt;C254)</f>
        <v>88</v>
      </c>
      <c r="B255" s="15" t="s">
        <v>159</v>
      </c>
      <c r="C255" s="16" t="s">
        <v>660</v>
      </c>
      <c r="D255" s="16" t="s">
        <v>679</v>
      </c>
      <c r="E255" s="16" t="s">
        <v>680</v>
      </c>
      <c r="F255" s="16" t="s">
        <v>17</v>
      </c>
      <c r="G255" s="42" t="s">
        <v>681</v>
      </c>
      <c r="H255" s="32"/>
    </row>
    <row r="256" ht="50" customHeight="true" spans="1:8">
      <c r="A256" s="14">
        <f>MAX($A$1:A255)+(C256&lt;&gt;C255)</f>
        <v>88</v>
      </c>
      <c r="B256" s="15" t="s">
        <v>159</v>
      </c>
      <c r="C256" s="16" t="s">
        <v>660</v>
      </c>
      <c r="D256" s="16" t="s">
        <v>682</v>
      </c>
      <c r="E256" s="16" t="s">
        <v>683</v>
      </c>
      <c r="F256" s="16" t="s">
        <v>17</v>
      </c>
      <c r="G256" s="42" t="s">
        <v>684</v>
      </c>
      <c r="H256" s="32"/>
    </row>
    <row r="257" ht="50" customHeight="true" spans="1:8">
      <c r="A257" s="14">
        <f>MAX($A$1:A256)+(C257&lt;&gt;C256)</f>
        <v>88</v>
      </c>
      <c r="B257" s="15" t="s">
        <v>159</v>
      </c>
      <c r="C257" s="16" t="s">
        <v>660</v>
      </c>
      <c r="D257" s="16" t="s">
        <v>685</v>
      </c>
      <c r="E257" s="16" t="s">
        <v>686</v>
      </c>
      <c r="F257" s="16" t="s">
        <v>17</v>
      </c>
      <c r="G257" s="42" t="s">
        <v>687</v>
      </c>
      <c r="H257" s="32"/>
    </row>
    <row r="258" ht="50" customHeight="true" spans="1:8">
      <c r="A258" s="14">
        <f>MAX($A$1:A257)+(C258&lt;&gt;C257)</f>
        <v>89</v>
      </c>
      <c r="B258" s="15" t="s">
        <v>159</v>
      </c>
      <c r="C258" s="16" t="s">
        <v>688</v>
      </c>
      <c r="D258" s="16" t="s">
        <v>689</v>
      </c>
      <c r="E258" s="16" t="s">
        <v>690</v>
      </c>
      <c r="F258" s="16" t="s">
        <v>17</v>
      </c>
      <c r="G258" s="42" t="s">
        <v>691</v>
      </c>
      <c r="H258" s="32"/>
    </row>
    <row r="259" ht="50" customHeight="true" spans="1:8">
      <c r="A259" s="14">
        <f>MAX($A$1:A258)+(C259&lt;&gt;C258)</f>
        <v>89</v>
      </c>
      <c r="B259" s="15" t="s">
        <v>159</v>
      </c>
      <c r="C259" s="16" t="s">
        <v>688</v>
      </c>
      <c r="D259" s="16" t="s">
        <v>692</v>
      </c>
      <c r="E259" s="16" t="s">
        <v>693</v>
      </c>
      <c r="F259" s="16" t="s">
        <v>17</v>
      </c>
      <c r="G259" s="42" t="s">
        <v>694</v>
      </c>
      <c r="H259" s="32"/>
    </row>
    <row r="260" ht="50" customHeight="true" spans="1:8">
      <c r="A260" s="14">
        <f>MAX($A$1:A259)+(C260&lt;&gt;C259)</f>
        <v>89</v>
      </c>
      <c r="B260" s="15" t="s">
        <v>159</v>
      </c>
      <c r="C260" s="16" t="s">
        <v>688</v>
      </c>
      <c r="D260" s="16" t="s">
        <v>695</v>
      </c>
      <c r="E260" s="16" t="s">
        <v>696</v>
      </c>
      <c r="F260" s="16" t="s">
        <v>17</v>
      </c>
      <c r="G260" s="42" t="s">
        <v>697</v>
      </c>
      <c r="H260" s="32"/>
    </row>
    <row r="261" ht="50" customHeight="true" spans="1:8">
      <c r="A261" s="14">
        <f>MAX($A$1:A260)+(C261&lt;&gt;C260)</f>
        <v>89</v>
      </c>
      <c r="B261" s="15" t="s">
        <v>159</v>
      </c>
      <c r="C261" s="16" t="s">
        <v>688</v>
      </c>
      <c r="D261" s="16" t="s">
        <v>698</v>
      </c>
      <c r="E261" s="16" t="s">
        <v>699</v>
      </c>
      <c r="F261" s="16" t="s">
        <v>17</v>
      </c>
      <c r="G261" s="42" t="s">
        <v>700</v>
      </c>
      <c r="H261" s="16"/>
    </row>
    <row r="262" ht="50" customHeight="true" spans="1:8">
      <c r="A262" s="14">
        <f>MAX($A$1:A261)+(C262&lt;&gt;C261)</f>
        <v>90</v>
      </c>
      <c r="B262" s="15" t="s">
        <v>159</v>
      </c>
      <c r="C262" s="16" t="s">
        <v>701</v>
      </c>
      <c r="D262" s="16"/>
      <c r="E262" s="16" t="s">
        <v>702</v>
      </c>
      <c r="F262" s="16" t="s">
        <v>17</v>
      </c>
      <c r="G262" s="42" t="s">
        <v>703</v>
      </c>
      <c r="H262" s="16"/>
    </row>
    <row r="263" ht="50" customHeight="true" spans="1:8">
      <c r="A263" s="14">
        <f>MAX($A$1:A262)+(C263&lt;&gt;C262)</f>
        <v>91</v>
      </c>
      <c r="B263" s="15" t="s">
        <v>159</v>
      </c>
      <c r="C263" s="16" t="s">
        <v>704</v>
      </c>
      <c r="D263" s="16"/>
      <c r="E263" s="16" t="s">
        <v>705</v>
      </c>
      <c r="F263" s="16" t="s">
        <v>17</v>
      </c>
      <c r="G263" s="42" t="s">
        <v>706</v>
      </c>
      <c r="H263" s="16"/>
    </row>
    <row r="264" ht="50" customHeight="true" spans="1:8">
      <c r="A264" s="14">
        <f>MAX($A$1:A263)+(C264&lt;&gt;C263)</f>
        <v>92</v>
      </c>
      <c r="B264" s="15" t="s">
        <v>159</v>
      </c>
      <c r="C264" s="16" t="s">
        <v>707</v>
      </c>
      <c r="D264" s="32"/>
      <c r="E264" s="16" t="s">
        <v>708</v>
      </c>
      <c r="F264" s="16" t="s">
        <v>17</v>
      </c>
      <c r="G264" s="42" t="s">
        <v>709</v>
      </c>
      <c r="H264" s="16"/>
    </row>
    <row r="265" ht="50" customHeight="true" spans="1:8">
      <c r="A265" s="14">
        <f>MAX($A$1:A264)+(C265&lt;&gt;C264)</f>
        <v>93</v>
      </c>
      <c r="B265" s="15" t="s">
        <v>159</v>
      </c>
      <c r="C265" s="16" t="s">
        <v>710</v>
      </c>
      <c r="D265" s="32"/>
      <c r="E265" s="16" t="s">
        <v>711</v>
      </c>
      <c r="F265" s="16" t="s">
        <v>17</v>
      </c>
      <c r="G265" s="42" t="s">
        <v>712</v>
      </c>
      <c r="H265" s="16"/>
    </row>
    <row r="266" ht="50" customHeight="true" spans="1:8">
      <c r="A266" s="14">
        <f>MAX($A$1:A265)+(C266&lt;&gt;C265)</f>
        <v>94</v>
      </c>
      <c r="B266" s="15" t="s">
        <v>159</v>
      </c>
      <c r="C266" s="16" t="s">
        <v>713</v>
      </c>
      <c r="D266" s="32"/>
      <c r="E266" s="16" t="s">
        <v>714</v>
      </c>
      <c r="F266" s="16" t="s">
        <v>17</v>
      </c>
      <c r="G266" s="42" t="s">
        <v>715</v>
      </c>
      <c r="H266" s="16"/>
    </row>
    <row r="267" ht="50" customHeight="true" spans="1:8">
      <c r="A267" s="14">
        <f>MAX($A$1:A266)+(C267&lt;&gt;C266)</f>
        <v>95</v>
      </c>
      <c r="B267" s="15" t="s">
        <v>159</v>
      </c>
      <c r="C267" s="16" t="s">
        <v>716</v>
      </c>
      <c r="D267" s="32"/>
      <c r="E267" s="16" t="s">
        <v>717</v>
      </c>
      <c r="F267" s="16" t="s">
        <v>17</v>
      </c>
      <c r="G267" s="42" t="s">
        <v>718</v>
      </c>
      <c r="H267" s="16"/>
    </row>
    <row r="268" ht="50" customHeight="true" spans="1:8">
      <c r="A268" s="14">
        <f>MAX($A$1:A267)+(C268&lt;&gt;C267)</f>
        <v>96</v>
      </c>
      <c r="B268" s="15" t="s">
        <v>159</v>
      </c>
      <c r="C268" s="16" t="s">
        <v>719</v>
      </c>
      <c r="D268" s="32"/>
      <c r="E268" s="16" t="s">
        <v>720</v>
      </c>
      <c r="F268" s="16" t="s">
        <v>17</v>
      </c>
      <c r="G268" s="42" t="s">
        <v>721</v>
      </c>
      <c r="H268" s="32"/>
    </row>
    <row r="269" ht="50" customHeight="true" spans="1:8">
      <c r="A269" s="14">
        <f>MAX($A$1:A268)+(C269&lt;&gt;C268)</f>
        <v>97</v>
      </c>
      <c r="B269" s="15" t="s">
        <v>159</v>
      </c>
      <c r="C269" s="16" t="s">
        <v>722</v>
      </c>
      <c r="D269" s="16" t="s">
        <v>723</v>
      </c>
      <c r="E269" s="16" t="s">
        <v>724</v>
      </c>
      <c r="F269" s="16" t="s">
        <v>17</v>
      </c>
      <c r="G269" s="42" t="s">
        <v>725</v>
      </c>
      <c r="H269" s="32"/>
    </row>
    <row r="270" ht="50" customHeight="true" spans="1:8">
      <c r="A270" s="14">
        <f>MAX($A$1:A269)+(C270&lt;&gt;C269)</f>
        <v>97</v>
      </c>
      <c r="B270" s="15" t="s">
        <v>159</v>
      </c>
      <c r="C270" s="16" t="s">
        <v>722</v>
      </c>
      <c r="D270" s="16" t="s">
        <v>726</v>
      </c>
      <c r="E270" s="16" t="s">
        <v>727</v>
      </c>
      <c r="F270" s="16" t="s">
        <v>17</v>
      </c>
      <c r="G270" s="42" t="s">
        <v>728</v>
      </c>
      <c r="H270" s="32"/>
    </row>
    <row r="271" ht="50" customHeight="true" spans="1:8">
      <c r="A271" s="14">
        <f>MAX($A$1:A270)+(C271&lt;&gt;C270)</f>
        <v>97</v>
      </c>
      <c r="B271" s="15" t="s">
        <v>159</v>
      </c>
      <c r="C271" s="16" t="s">
        <v>722</v>
      </c>
      <c r="D271" s="16" t="s">
        <v>729</v>
      </c>
      <c r="E271" s="16" t="s">
        <v>730</v>
      </c>
      <c r="F271" s="16" t="s">
        <v>17</v>
      </c>
      <c r="G271" s="42" t="s">
        <v>731</v>
      </c>
      <c r="H271" s="32"/>
    </row>
    <row r="272" ht="50" customHeight="true" spans="1:8">
      <c r="A272" s="14">
        <f>MAX($A$1:A271)+(C272&lt;&gt;C271)</f>
        <v>97</v>
      </c>
      <c r="B272" s="15" t="s">
        <v>159</v>
      </c>
      <c r="C272" s="16" t="s">
        <v>722</v>
      </c>
      <c r="D272" s="16" t="s">
        <v>732</v>
      </c>
      <c r="E272" s="16" t="s">
        <v>733</v>
      </c>
      <c r="F272" s="16" t="s">
        <v>17</v>
      </c>
      <c r="G272" s="42" t="s">
        <v>734</v>
      </c>
      <c r="H272" s="32"/>
    </row>
    <row r="273" ht="50" customHeight="true" spans="1:8">
      <c r="A273" s="14">
        <f>MAX($A$1:A272)+(C273&lt;&gt;C272)</f>
        <v>97</v>
      </c>
      <c r="B273" s="15" t="s">
        <v>159</v>
      </c>
      <c r="C273" s="16" t="s">
        <v>722</v>
      </c>
      <c r="D273" s="16" t="s">
        <v>735</v>
      </c>
      <c r="E273" s="16" t="s">
        <v>736</v>
      </c>
      <c r="F273" s="16" t="s">
        <v>17</v>
      </c>
      <c r="G273" s="42" t="s">
        <v>737</v>
      </c>
      <c r="H273" s="32"/>
    </row>
    <row r="274" ht="50" customHeight="true" spans="1:8">
      <c r="A274" s="14">
        <f>MAX($A$1:A273)+(C274&lt;&gt;C273)</f>
        <v>97</v>
      </c>
      <c r="B274" s="15" t="s">
        <v>159</v>
      </c>
      <c r="C274" s="16" t="s">
        <v>722</v>
      </c>
      <c r="D274" s="16" t="s">
        <v>738</v>
      </c>
      <c r="E274" s="16" t="s">
        <v>739</v>
      </c>
      <c r="F274" s="16" t="s">
        <v>17</v>
      </c>
      <c r="G274" s="42" t="s">
        <v>740</v>
      </c>
      <c r="H274" s="32"/>
    </row>
    <row r="275" ht="50" customHeight="true" spans="1:8">
      <c r="A275" s="14">
        <f>MAX($A$1:A274)+(C275&lt;&gt;C274)</f>
        <v>98</v>
      </c>
      <c r="B275" s="15" t="s">
        <v>159</v>
      </c>
      <c r="C275" s="16" t="s">
        <v>741</v>
      </c>
      <c r="D275" s="16" t="s">
        <v>742</v>
      </c>
      <c r="E275" s="16" t="s">
        <v>743</v>
      </c>
      <c r="F275" s="16" t="s">
        <v>17</v>
      </c>
      <c r="G275" s="42" t="s">
        <v>744</v>
      </c>
      <c r="H275" s="32"/>
    </row>
    <row r="276" ht="50" customHeight="true" spans="1:8">
      <c r="A276" s="14">
        <f>MAX($A$1:A275)+(C276&lt;&gt;C275)</f>
        <v>98</v>
      </c>
      <c r="B276" s="15" t="s">
        <v>159</v>
      </c>
      <c r="C276" s="16" t="s">
        <v>741</v>
      </c>
      <c r="D276" s="16" t="s">
        <v>745</v>
      </c>
      <c r="E276" s="16" t="s">
        <v>746</v>
      </c>
      <c r="F276" s="16" t="s">
        <v>17</v>
      </c>
      <c r="G276" s="42" t="s">
        <v>747</v>
      </c>
      <c r="H276" s="16"/>
    </row>
    <row r="277" ht="50" customHeight="true" spans="1:8">
      <c r="A277" s="14">
        <f>MAX($A$1:A276)+(C277&lt;&gt;C276)</f>
        <v>99</v>
      </c>
      <c r="B277" s="15" t="s">
        <v>159</v>
      </c>
      <c r="C277" s="16" t="s">
        <v>748</v>
      </c>
      <c r="D277" s="40"/>
      <c r="E277" s="16" t="s">
        <v>749</v>
      </c>
      <c r="F277" s="16" t="s">
        <v>17</v>
      </c>
      <c r="G277" s="42" t="s">
        <v>750</v>
      </c>
      <c r="H277" s="32"/>
    </row>
    <row r="278" ht="50" customHeight="true" spans="1:8">
      <c r="A278" s="14">
        <f>MAX($A$1:A277)+(C278&lt;&gt;C277)</f>
        <v>100</v>
      </c>
      <c r="B278" s="15" t="s">
        <v>159</v>
      </c>
      <c r="C278" s="16" t="s">
        <v>751</v>
      </c>
      <c r="D278" s="16" t="s">
        <v>752</v>
      </c>
      <c r="E278" s="16" t="s">
        <v>753</v>
      </c>
      <c r="F278" s="16" t="s">
        <v>17</v>
      </c>
      <c r="G278" s="42" t="s">
        <v>754</v>
      </c>
      <c r="H278" s="32"/>
    </row>
    <row r="279" ht="50" customHeight="true" spans="1:8">
      <c r="A279" s="14">
        <f>MAX($A$1:A278)+(C279&lt;&gt;C278)</f>
        <v>100</v>
      </c>
      <c r="B279" s="15" t="s">
        <v>159</v>
      </c>
      <c r="C279" s="16" t="s">
        <v>751</v>
      </c>
      <c r="D279" s="16" t="s">
        <v>755</v>
      </c>
      <c r="E279" s="16" t="s">
        <v>756</v>
      </c>
      <c r="F279" s="16" t="s">
        <v>17</v>
      </c>
      <c r="G279" s="42" t="s">
        <v>757</v>
      </c>
      <c r="H279" s="16"/>
    </row>
    <row r="280" ht="50" customHeight="true" spans="1:8">
      <c r="A280" s="14">
        <f>MAX($A$1:A279)+(C280&lt;&gt;C279)</f>
        <v>101</v>
      </c>
      <c r="B280" s="15" t="s">
        <v>159</v>
      </c>
      <c r="C280" s="16" t="s">
        <v>758</v>
      </c>
      <c r="D280" s="16"/>
      <c r="E280" s="16" t="s">
        <v>759</v>
      </c>
      <c r="F280" s="16" t="s">
        <v>17</v>
      </c>
      <c r="G280" s="42" t="s">
        <v>760</v>
      </c>
      <c r="H280" s="16"/>
    </row>
    <row r="281" ht="50" customHeight="true" spans="1:8">
      <c r="A281" s="14">
        <f>MAX($A$1:A280)+(C281&lt;&gt;C280)</f>
        <v>102</v>
      </c>
      <c r="B281" s="15" t="s">
        <v>159</v>
      </c>
      <c r="C281" s="16" t="s">
        <v>761</v>
      </c>
      <c r="D281" s="40"/>
      <c r="E281" s="16" t="s">
        <v>762</v>
      </c>
      <c r="F281" s="16" t="s">
        <v>17</v>
      </c>
      <c r="G281" s="42" t="s">
        <v>763</v>
      </c>
      <c r="H281" s="32"/>
    </row>
    <row r="282" ht="50" customHeight="true" spans="1:8">
      <c r="A282" s="14">
        <f>MAX($A$1:A281)+(C282&lt;&gt;C281)</f>
        <v>103</v>
      </c>
      <c r="B282" s="15" t="s">
        <v>159</v>
      </c>
      <c r="C282" s="16" t="s">
        <v>764</v>
      </c>
      <c r="D282" s="16" t="s">
        <v>765</v>
      </c>
      <c r="E282" s="16" t="s">
        <v>766</v>
      </c>
      <c r="F282" s="16" t="s">
        <v>17</v>
      </c>
      <c r="G282" s="42" t="s">
        <v>767</v>
      </c>
      <c r="H282" s="32"/>
    </row>
    <row r="283" ht="50" customHeight="true" spans="1:8">
      <c r="A283" s="14">
        <f>MAX($A$1:A282)+(C283&lt;&gt;C282)</f>
        <v>103</v>
      </c>
      <c r="B283" s="15" t="s">
        <v>159</v>
      </c>
      <c r="C283" s="16" t="s">
        <v>764</v>
      </c>
      <c r="D283" s="16" t="s">
        <v>768</v>
      </c>
      <c r="E283" s="16" t="s">
        <v>769</v>
      </c>
      <c r="F283" s="16" t="s">
        <v>17</v>
      </c>
      <c r="G283" s="42" t="s">
        <v>770</v>
      </c>
      <c r="H283" s="16"/>
    </row>
    <row r="284" ht="50" customHeight="true" spans="1:8">
      <c r="A284" s="14">
        <f>MAX($A$1:A283)+(C284&lt;&gt;C283)</f>
        <v>104</v>
      </c>
      <c r="B284" s="15" t="s">
        <v>159</v>
      </c>
      <c r="C284" s="16" t="s">
        <v>771</v>
      </c>
      <c r="D284" s="16"/>
      <c r="E284" s="16" t="s">
        <v>772</v>
      </c>
      <c r="F284" s="16" t="s">
        <v>17</v>
      </c>
      <c r="G284" s="42" t="s">
        <v>773</v>
      </c>
      <c r="H284" s="32"/>
    </row>
    <row r="285" ht="50" customHeight="true" spans="1:8">
      <c r="A285" s="14">
        <f>MAX($A$1:A284)+(C285&lt;&gt;C284)</f>
        <v>105</v>
      </c>
      <c r="B285" s="15" t="s">
        <v>159</v>
      </c>
      <c r="C285" s="16" t="s">
        <v>774</v>
      </c>
      <c r="D285" s="16" t="s">
        <v>775</v>
      </c>
      <c r="E285" s="16" t="s">
        <v>776</v>
      </c>
      <c r="F285" s="16" t="s">
        <v>17</v>
      </c>
      <c r="G285" s="42" t="s">
        <v>777</v>
      </c>
      <c r="H285" s="32"/>
    </row>
    <row r="286" ht="50" customHeight="true" spans="1:8">
      <c r="A286" s="14">
        <f>MAX($A$1:A285)+(C286&lt;&gt;C285)</f>
        <v>105</v>
      </c>
      <c r="B286" s="15" t="s">
        <v>159</v>
      </c>
      <c r="C286" s="16" t="s">
        <v>774</v>
      </c>
      <c r="D286" s="16" t="s">
        <v>778</v>
      </c>
      <c r="E286" s="16" t="s">
        <v>779</v>
      </c>
      <c r="F286" s="16" t="s">
        <v>17</v>
      </c>
      <c r="G286" s="42" t="s">
        <v>780</v>
      </c>
      <c r="H286" s="32"/>
    </row>
    <row r="287" ht="50" customHeight="true" spans="1:8">
      <c r="A287" s="14">
        <f>MAX($A$1:A286)+(C287&lt;&gt;C286)</f>
        <v>105</v>
      </c>
      <c r="B287" s="15" t="s">
        <v>159</v>
      </c>
      <c r="C287" s="16" t="s">
        <v>774</v>
      </c>
      <c r="D287" s="16" t="s">
        <v>781</v>
      </c>
      <c r="E287" s="16" t="s">
        <v>782</v>
      </c>
      <c r="F287" s="16" t="s">
        <v>17</v>
      </c>
      <c r="G287" s="42" t="s">
        <v>783</v>
      </c>
      <c r="H287" s="32"/>
    </row>
    <row r="288" ht="50" customHeight="true" spans="1:8">
      <c r="A288" s="14">
        <f>MAX($A$1:A287)+(C288&lt;&gt;C287)</f>
        <v>105</v>
      </c>
      <c r="B288" s="15" t="s">
        <v>159</v>
      </c>
      <c r="C288" s="16" t="s">
        <v>774</v>
      </c>
      <c r="D288" s="16" t="s">
        <v>784</v>
      </c>
      <c r="E288" s="16" t="s">
        <v>785</v>
      </c>
      <c r="F288" s="16" t="s">
        <v>17</v>
      </c>
      <c r="G288" s="42" t="s">
        <v>786</v>
      </c>
      <c r="H288" s="32"/>
    </row>
    <row r="289" ht="50" customHeight="true" spans="1:8">
      <c r="A289" s="14">
        <f>MAX($A$1:A288)+(C289&lt;&gt;C288)</f>
        <v>106</v>
      </c>
      <c r="B289" s="15" t="s">
        <v>159</v>
      </c>
      <c r="C289" s="16" t="s">
        <v>787</v>
      </c>
      <c r="D289" s="16" t="s">
        <v>788</v>
      </c>
      <c r="E289" s="16" t="s">
        <v>789</v>
      </c>
      <c r="F289" s="16" t="s">
        <v>17</v>
      </c>
      <c r="G289" s="42" t="s">
        <v>790</v>
      </c>
      <c r="H289" s="32"/>
    </row>
    <row r="290" ht="50" customHeight="true" spans="1:8">
      <c r="A290" s="14">
        <f>MAX($A$1:A289)+(C290&lt;&gt;C289)</f>
        <v>107</v>
      </c>
      <c r="B290" s="15" t="s">
        <v>159</v>
      </c>
      <c r="C290" s="16" t="s">
        <v>791</v>
      </c>
      <c r="D290" s="32"/>
      <c r="E290" s="16" t="s">
        <v>792</v>
      </c>
      <c r="F290" s="16" t="s">
        <v>17</v>
      </c>
      <c r="G290" s="42" t="s">
        <v>793</v>
      </c>
      <c r="H290" s="16"/>
    </row>
    <row r="291" ht="50" customHeight="true" spans="1:8">
      <c r="A291" s="14">
        <f>MAX($A$1:A290)+(C291&lt;&gt;C290)</f>
        <v>108</v>
      </c>
      <c r="B291" s="15" t="s">
        <v>159</v>
      </c>
      <c r="C291" s="16" t="s">
        <v>794</v>
      </c>
      <c r="D291" s="32"/>
      <c r="E291" s="16" t="s">
        <v>795</v>
      </c>
      <c r="F291" s="16" t="s">
        <v>17</v>
      </c>
      <c r="G291" s="42" t="s">
        <v>796</v>
      </c>
      <c r="H291" s="32"/>
    </row>
    <row r="292" ht="50" customHeight="true" spans="1:8">
      <c r="A292" s="14">
        <f>MAX($A$1:A291)+(C292&lt;&gt;C291)</f>
        <v>109</v>
      </c>
      <c r="B292" s="15" t="s">
        <v>159</v>
      </c>
      <c r="C292" s="16" t="s">
        <v>797</v>
      </c>
      <c r="D292" s="16" t="s">
        <v>798</v>
      </c>
      <c r="E292" s="16" t="s">
        <v>799</v>
      </c>
      <c r="F292" s="16" t="s">
        <v>17</v>
      </c>
      <c r="G292" s="42" t="s">
        <v>800</v>
      </c>
      <c r="H292" s="32"/>
    </row>
    <row r="293" ht="50" customHeight="true" spans="1:8">
      <c r="A293" s="14">
        <f>MAX($A$1:A292)+(C293&lt;&gt;C292)</f>
        <v>109</v>
      </c>
      <c r="B293" s="15" t="s">
        <v>159</v>
      </c>
      <c r="C293" s="16" t="s">
        <v>797</v>
      </c>
      <c r="D293" s="16" t="s">
        <v>801</v>
      </c>
      <c r="E293" s="16" t="s">
        <v>802</v>
      </c>
      <c r="F293" s="16" t="s">
        <v>17</v>
      </c>
      <c r="G293" s="42" t="s">
        <v>803</v>
      </c>
      <c r="H293" s="32"/>
    </row>
    <row r="294" ht="50" customHeight="true" spans="1:8">
      <c r="A294" s="14">
        <f>MAX($A$1:A293)+(C294&lt;&gt;C293)</f>
        <v>109</v>
      </c>
      <c r="B294" s="15" t="s">
        <v>159</v>
      </c>
      <c r="C294" s="16" t="s">
        <v>797</v>
      </c>
      <c r="D294" s="16" t="s">
        <v>804</v>
      </c>
      <c r="E294" s="16" t="s">
        <v>805</v>
      </c>
      <c r="F294" s="16" t="s">
        <v>17</v>
      </c>
      <c r="G294" s="42" t="s">
        <v>806</v>
      </c>
      <c r="H294" s="32"/>
    </row>
    <row r="295" ht="50" customHeight="true" spans="1:8">
      <c r="A295" s="14">
        <f>MAX($A$1:A294)+(C295&lt;&gt;C294)</f>
        <v>109</v>
      </c>
      <c r="B295" s="15" t="s">
        <v>159</v>
      </c>
      <c r="C295" s="16" t="s">
        <v>797</v>
      </c>
      <c r="D295" s="16" t="s">
        <v>807</v>
      </c>
      <c r="E295" s="16" t="s">
        <v>808</v>
      </c>
      <c r="F295" s="16" t="s">
        <v>17</v>
      </c>
      <c r="G295" s="42" t="s">
        <v>809</v>
      </c>
      <c r="H295" s="32"/>
    </row>
    <row r="296" ht="50" customHeight="true" spans="1:8">
      <c r="A296" s="14">
        <f>MAX($A$1:A295)+(C296&lt;&gt;C295)</f>
        <v>110</v>
      </c>
      <c r="B296" s="15" t="s">
        <v>159</v>
      </c>
      <c r="C296" s="16" t="s">
        <v>810</v>
      </c>
      <c r="D296" s="16" t="s">
        <v>811</v>
      </c>
      <c r="E296" s="16" t="s">
        <v>812</v>
      </c>
      <c r="F296" s="16" t="s">
        <v>17</v>
      </c>
      <c r="G296" s="42" t="s">
        <v>813</v>
      </c>
      <c r="H296" s="32"/>
    </row>
    <row r="297" ht="50" customHeight="true" spans="1:8">
      <c r="A297" s="14">
        <f>MAX($A$1:A296)+(C297&lt;&gt;C296)</f>
        <v>110</v>
      </c>
      <c r="B297" s="15" t="s">
        <v>159</v>
      </c>
      <c r="C297" s="16" t="s">
        <v>810</v>
      </c>
      <c r="D297" s="16" t="s">
        <v>814</v>
      </c>
      <c r="E297" s="16" t="s">
        <v>815</v>
      </c>
      <c r="F297" s="16" t="s">
        <v>17</v>
      </c>
      <c r="G297" s="42" t="s">
        <v>816</v>
      </c>
      <c r="H297" s="32"/>
    </row>
    <row r="298" ht="50" customHeight="true" spans="1:8">
      <c r="A298" s="14">
        <f>MAX($A$1:A297)+(C298&lt;&gt;C297)</f>
        <v>110</v>
      </c>
      <c r="B298" s="15" t="s">
        <v>159</v>
      </c>
      <c r="C298" s="16" t="s">
        <v>810</v>
      </c>
      <c r="D298" s="16" t="s">
        <v>817</v>
      </c>
      <c r="E298" s="16" t="s">
        <v>818</v>
      </c>
      <c r="F298" s="16" t="s">
        <v>17</v>
      </c>
      <c r="G298" s="42" t="s">
        <v>819</v>
      </c>
      <c r="H298" s="32"/>
    </row>
    <row r="299" ht="50" customHeight="true" spans="1:8">
      <c r="A299" s="14">
        <f>MAX($A$1:A298)+(C299&lt;&gt;C298)</f>
        <v>111</v>
      </c>
      <c r="B299" s="15" t="s">
        <v>159</v>
      </c>
      <c r="C299" s="16" t="s">
        <v>820</v>
      </c>
      <c r="D299" s="16" t="s">
        <v>821</v>
      </c>
      <c r="E299" s="16" t="s">
        <v>822</v>
      </c>
      <c r="F299" s="16" t="s">
        <v>17</v>
      </c>
      <c r="G299" s="42" t="s">
        <v>823</v>
      </c>
      <c r="H299" s="32"/>
    </row>
    <row r="300" ht="50" customHeight="true" spans="1:8">
      <c r="A300" s="14">
        <f>MAX($A$1:A299)+(C300&lt;&gt;C299)</f>
        <v>111</v>
      </c>
      <c r="B300" s="15" t="s">
        <v>159</v>
      </c>
      <c r="C300" s="16" t="s">
        <v>820</v>
      </c>
      <c r="D300" s="16" t="s">
        <v>824</v>
      </c>
      <c r="E300" s="16" t="s">
        <v>825</v>
      </c>
      <c r="F300" s="16" t="s">
        <v>17</v>
      </c>
      <c r="G300" s="42" t="s">
        <v>826</v>
      </c>
      <c r="H300" s="32"/>
    </row>
    <row r="301" ht="50" customHeight="true" spans="1:8">
      <c r="A301" s="14">
        <f>MAX($A$1:A300)+(C301&lt;&gt;C300)</f>
        <v>111</v>
      </c>
      <c r="B301" s="15" t="s">
        <v>159</v>
      </c>
      <c r="C301" s="16" t="s">
        <v>820</v>
      </c>
      <c r="D301" s="16" t="s">
        <v>827</v>
      </c>
      <c r="E301" s="16" t="s">
        <v>828</v>
      </c>
      <c r="F301" s="16" t="s">
        <v>17</v>
      </c>
      <c r="G301" s="42" t="s">
        <v>829</v>
      </c>
      <c r="H301" s="32"/>
    </row>
    <row r="302" ht="50" customHeight="true" spans="1:8">
      <c r="A302" s="14">
        <f>MAX($A$1:A301)+(C302&lt;&gt;C301)</f>
        <v>111</v>
      </c>
      <c r="B302" s="15" t="s">
        <v>159</v>
      </c>
      <c r="C302" s="16" t="s">
        <v>820</v>
      </c>
      <c r="D302" s="16" t="s">
        <v>830</v>
      </c>
      <c r="E302" s="16" t="s">
        <v>831</v>
      </c>
      <c r="F302" s="16" t="s">
        <v>17</v>
      </c>
      <c r="G302" s="42" t="s">
        <v>832</v>
      </c>
      <c r="H302" s="32"/>
    </row>
    <row r="303" ht="50" customHeight="true" spans="1:8">
      <c r="A303" s="14">
        <f>MAX($A$1:A302)+(C303&lt;&gt;C302)</f>
        <v>111</v>
      </c>
      <c r="B303" s="15" t="s">
        <v>159</v>
      </c>
      <c r="C303" s="16" t="s">
        <v>820</v>
      </c>
      <c r="D303" s="16" t="s">
        <v>833</v>
      </c>
      <c r="E303" s="16" t="s">
        <v>834</v>
      </c>
      <c r="F303" s="16" t="s">
        <v>17</v>
      </c>
      <c r="G303" s="42" t="s">
        <v>835</v>
      </c>
      <c r="H303" s="32"/>
    </row>
    <row r="304" ht="50" customHeight="true" spans="1:8">
      <c r="A304" s="14">
        <f>MAX($A$1:A303)+(C304&lt;&gt;C303)</f>
        <v>112</v>
      </c>
      <c r="B304" s="15" t="s">
        <v>159</v>
      </c>
      <c r="C304" s="16" t="s">
        <v>836</v>
      </c>
      <c r="D304" s="16" t="s">
        <v>837</v>
      </c>
      <c r="E304" s="16" t="s">
        <v>838</v>
      </c>
      <c r="F304" s="16" t="s">
        <v>17</v>
      </c>
      <c r="G304" s="42" t="s">
        <v>839</v>
      </c>
      <c r="H304" s="32"/>
    </row>
    <row r="305" ht="50" customHeight="true" spans="1:8">
      <c r="A305" s="14">
        <f>MAX($A$1:A304)+(C305&lt;&gt;C304)</f>
        <v>112</v>
      </c>
      <c r="B305" s="15" t="s">
        <v>159</v>
      </c>
      <c r="C305" s="16" t="s">
        <v>836</v>
      </c>
      <c r="D305" s="16" t="s">
        <v>840</v>
      </c>
      <c r="E305" s="16" t="s">
        <v>841</v>
      </c>
      <c r="F305" s="16" t="s">
        <v>17</v>
      </c>
      <c r="G305" s="42" t="s">
        <v>842</v>
      </c>
      <c r="H305" s="32"/>
    </row>
    <row r="306" ht="50" customHeight="true" spans="1:8">
      <c r="A306" s="14">
        <f>MAX($A$1:A305)+(C306&lt;&gt;C305)</f>
        <v>112</v>
      </c>
      <c r="B306" s="15" t="s">
        <v>159</v>
      </c>
      <c r="C306" s="16" t="s">
        <v>836</v>
      </c>
      <c r="D306" s="16" t="s">
        <v>843</v>
      </c>
      <c r="E306" s="16" t="s">
        <v>844</v>
      </c>
      <c r="F306" s="16" t="s">
        <v>17</v>
      </c>
      <c r="G306" s="42" t="s">
        <v>845</v>
      </c>
      <c r="H306" s="32"/>
    </row>
    <row r="307" ht="50" customHeight="true" spans="1:8">
      <c r="A307" s="14">
        <f>MAX($A$1:A306)+(C307&lt;&gt;C306)</f>
        <v>112</v>
      </c>
      <c r="B307" s="15" t="s">
        <v>159</v>
      </c>
      <c r="C307" s="16" t="s">
        <v>836</v>
      </c>
      <c r="D307" s="16" t="s">
        <v>846</v>
      </c>
      <c r="E307" s="16" t="s">
        <v>847</v>
      </c>
      <c r="F307" s="16" t="s">
        <v>17</v>
      </c>
      <c r="G307" s="42" t="s">
        <v>848</v>
      </c>
      <c r="H307" s="32"/>
    </row>
    <row r="308" ht="50" customHeight="true" spans="1:8">
      <c r="A308" s="14">
        <f>MAX($A$1:A307)+(C308&lt;&gt;C307)</f>
        <v>112</v>
      </c>
      <c r="B308" s="15" t="s">
        <v>159</v>
      </c>
      <c r="C308" s="16" t="s">
        <v>836</v>
      </c>
      <c r="D308" s="16" t="s">
        <v>849</v>
      </c>
      <c r="E308" s="16" t="s">
        <v>850</v>
      </c>
      <c r="F308" s="16" t="s">
        <v>17</v>
      </c>
      <c r="G308" s="42" t="s">
        <v>851</v>
      </c>
      <c r="H308" s="32"/>
    </row>
    <row r="309" ht="50" customHeight="true" spans="1:8">
      <c r="A309" s="14">
        <f>MAX($A$1:A308)+(C309&lt;&gt;C308)</f>
        <v>112</v>
      </c>
      <c r="B309" s="15" t="s">
        <v>159</v>
      </c>
      <c r="C309" s="16" t="s">
        <v>836</v>
      </c>
      <c r="D309" s="16" t="s">
        <v>852</v>
      </c>
      <c r="E309" s="16" t="s">
        <v>853</v>
      </c>
      <c r="F309" s="16" t="s">
        <v>17</v>
      </c>
      <c r="G309" s="42" t="s">
        <v>854</v>
      </c>
      <c r="H309" s="32"/>
    </row>
    <row r="310" ht="50" customHeight="true" spans="1:8">
      <c r="A310" s="14">
        <f>MAX($A$1:A309)+(C310&lt;&gt;C309)</f>
        <v>112</v>
      </c>
      <c r="B310" s="15" t="s">
        <v>159</v>
      </c>
      <c r="C310" s="16" t="s">
        <v>836</v>
      </c>
      <c r="D310" s="16" t="s">
        <v>855</v>
      </c>
      <c r="E310" s="16" t="s">
        <v>856</v>
      </c>
      <c r="F310" s="16" t="s">
        <v>17</v>
      </c>
      <c r="G310" s="42" t="s">
        <v>857</v>
      </c>
      <c r="H310" s="32"/>
    </row>
    <row r="311" ht="50" customHeight="true" spans="1:8">
      <c r="A311" s="14">
        <f>MAX($A$1:A310)+(C311&lt;&gt;C310)</f>
        <v>112</v>
      </c>
      <c r="B311" s="15" t="s">
        <v>159</v>
      </c>
      <c r="C311" s="16" t="s">
        <v>836</v>
      </c>
      <c r="D311" s="16" t="s">
        <v>858</v>
      </c>
      <c r="E311" s="16" t="s">
        <v>859</v>
      </c>
      <c r="F311" s="16" t="s">
        <v>17</v>
      </c>
      <c r="G311" s="42" t="s">
        <v>860</v>
      </c>
      <c r="H311" s="32"/>
    </row>
    <row r="312" ht="50" customHeight="true" spans="1:8">
      <c r="A312" s="14">
        <f>MAX($A$1:A311)+(C312&lt;&gt;C311)</f>
        <v>112</v>
      </c>
      <c r="B312" s="15" t="s">
        <v>159</v>
      </c>
      <c r="C312" s="16" t="s">
        <v>836</v>
      </c>
      <c r="D312" s="16" t="s">
        <v>861</v>
      </c>
      <c r="E312" s="16" t="s">
        <v>862</v>
      </c>
      <c r="F312" s="16" t="s">
        <v>17</v>
      </c>
      <c r="G312" s="42" t="s">
        <v>863</v>
      </c>
      <c r="H312" s="32"/>
    </row>
    <row r="313" ht="50" customHeight="true" spans="1:8">
      <c r="A313" s="14">
        <f>MAX($A$1:A312)+(C313&lt;&gt;C312)</f>
        <v>112</v>
      </c>
      <c r="B313" s="15" t="s">
        <v>159</v>
      </c>
      <c r="C313" s="16" t="s">
        <v>836</v>
      </c>
      <c r="D313" s="16" t="s">
        <v>864</v>
      </c>
      <c r="E313" s="16" t="s">
        <v>865</v>
      </c>
      <c r="F313" s="16" t="s">
        <v>17</v>
      </c>
      <c r="G313" s="42" t="s">
        <v>866</v>
      </c>
      <c r="H313" s="32"/>
    </row>
    <row r="314" ht="50" customHeight="true" spans="1:8">
      <c r="A314" s="14">
        <f>MAX($A$1:A313)+(C314&lt;&gt;C313)</f>
        <v>112</v>
      </c>
      <c r="B314" s="15" t="s">
        <v>159</v>
      </c>
      <c r="C314" s="16" t="s">
        <v>836</v>
      </c>
      <c r="D314" s="16" t="s">
        <v>867</v>
      </c>
      <c r="E314" s="16" t="s">
        <v>868</v>
      </c>
      <c r="F314" s="16" t="s">
        <v>17</v>
      </c>
      <c r="G314" s="42" t="s">
        <v>869</v>
      </c>
      <c r="H314" s="32"/>
    </row>
    <row r="315" ht="50" customHeight="true" spans="1:8">
      <c r="A315" s="14">
        <f>MAX($A$1:A314)+(C315&lt;&gt;C314)</f>
        <v>112</v>
      </c>
      <c r="B315" s="15" t="s">
        <v>159</v>
      </c>
      <c r="C315" s="16" t="s">
        <v>836</v>
      </c>
      <c r="D315" s="16" t="s">
        <v>870</v>
      </c>
      <c r="E315" s="16" t="s">
        <v>871</v>
      </c>
      <c r="F315" s="16" t="s">
        <v>17</v>
      </c>
      <c r="G315" s="42" t="s">
        <v>872</v>
      </c>
      <c r="H315" s="32"/>
    </row>
    <row r="316" ht="50" customHeight="true" spans="1:8">
      <c r="A316" s="14">
        <f>MAX($A$1:A315)+(C316&lt;&gt;C315)</f>
        <v>113</v>
      </c>
      <c r="B316" s="15" t="s">
        <v>159</v>
      </c>
      <c r="C316" s="16" t="s">
        <v>873</v>
      </c>
      <c r="D316" s="16" t="s">
        <v>874</v>
      </c>
      <c r="E316" s="16" t="s">
        <v>875</v>
      </c>
      <c r="F316" s="16" t="s">
        <v>17</v>
      </c>
      <c r="G316" s="42" t="s">
        <v>876</v>
      </c>
      <c r="H316" s="32"/>
    </row>
    <row r="317" ht="50" customHeight="true" spans="1:8">
      <c r="A317" s="14">
        <f>MAX($A$1:A316)+(C317&lt;&gt;C316)</f>
        <v>113</v>
      </c>
      <c r="B317" s="15" t="s">
        <v>159</v>
      </c>
      <c r="C317" s="16" t="s">
        <v>873</v>
      </c>
      <c r="D317" s="16" t="s">
        <v>877</v>
      </c>
      <c r="E317" s="16" t="s">
        <v>878</v>
      </c>
      <c r="F317" s="16" t="s">
        <v>17</v>
      </c>
      <c r="G317" s="42" t="s">
        <v>879</v>
      </c>
      <c r="H317" s="32"/>
    </row>
    <row r="318" ht="50" customHeight="true" spans="1:8">
      <c r="A318" s="14">
        <f>MAX($A$1:A317)+(C318&lt;&gt;C317)</f>
        <v>113</v>
      </c>
      <c r="B318" s="15" t="s">
        <v>159</v>
      </c>
      <c r="C318" s="16" t="s">
        <v>873</v>
      </c>
      <c r="D318" s="16" t="s">
        <v>880</v>
      </c>
      <c r="E318" s="16" t="s">
        <v>881</v>
      </c>
      <c r="F318" s="16" t="s">
        <v>17</v>
      </c>
      <c r="G318" s="42" t="s">
        <v>882</v>
      </c>
      <c r="H318" s="16"/>
    </row>
    <row r="319" ht="50" customHeight="true" spans="1:8">
      <c r="A319" s="14">
        <f>MAX($A$1:A318)+(C319&lt;&gt;C318)</f>
        <v>114</v>
      </c>
      <c r="B319" s="15" t="s">
        <v>159</v>
      </c>
      <c r="C319" s="16" t="s">
        <v>883</v>
      </c>
      <c r="D319" s="40"/>
      <c r="E319" s="16" t="s">
        <v>884</v>
      </c>
      <c r="F319" s="16" t="s">
        <v>17</v>
      </c>
      <c r="G319" s="42" t="s">
        <v>885</v>
      </c>
      <c r="H319" s="32"/>
    </row>
    <row r="320" ht="50" customHeight="true" spans="1:8">
      <c r="A320" s="14">
        <f>MAX($A$1:A319)+(C320&lt;&gt;C319)</f>
        <v>115</v>
      </c>
      <c r="B320" s="15" t="s">
        <v>159</v>
      </c>
      <c r="C320" s="16" t="s">
        <v>886</v>
      </c>
      <c r="D320" s="16" t="s">
        <v>887</v>
      </c>
      <c r="E320" s="16" t="s">
        <v>888</v>
      </c>
      <c r="F320" s="16" t="s">
        <v>17</v>
      </c>
      <c r="G320" s="42" t="s">
        <v>889</v>
      </c>
      <c r="H320" s="32"/>
    </row>
    <row r="321" ht="50" customHeight="true" spans="1:8">
      <c r="A321" s="14">
        <f>MAX($A$1:A320)+(C321&lt;&gt;C320)</f>
        <v>115</v>
      </c>
      <c r="B321" s="15" t="s">
        <v>159</v>
      </c>
      <c r="C321" s="16" t="s">
        <v>886</v>
      </c>
      <c r="D321" s="16" t="s">
        <v>890</v>
      </c>
      <c r="E321" s="16" t="s">
        <v>891</v>
      </c>
      <c r="F321" s="16" t="s">
        <v>17</v>
      </c>
      <c r="G321" s="42" t="s">
        <v>892</v>
      </c>
      <c r="H321" s="16"/>
    </row>
    <row r="322" ht="50" customHeight="true" spans="1:8">
      <c r="A322" s="14">
        <f>MAX($A$1:A321)+(C322&lt;&gt;C321)</f>
        <v>116</v>
      </c>
      <c r="B322" s="15" t="s">
        <v>159</v>
      </c>
      <c r="C322" s="16" t="s">
        <v>893</v>
      </c>
      <c r="D322" s="32"/>
      <c r="E322" s="16" t="s">
        <v>894</v>
      </c>
      <c r="F322" s="16" t="s">
        <v>17</v>
      </c>
      <c r="G322" s="42" t="s">
        <v>895</v>
      </c>
      <c r="H322" s="16"/>
    </row>
    <row r="323" ht="50" customHeight="true" spans="1:8">
      <c r="A323" s="14">
        <f>MAX($A$1:A322)+(C323&lt;&gt;C322)</f>
        <v>117</v>
      </c>
      <c r="B323" s="15" t="s">
        <v>159</v>
      </c>
      <c r="C323" s="16" t="s">
        <v>896</v>
      </c>
      <c r="D323" s="32"/>
      <c r="E323" s="16" t="s">
        <v>897</v>
      </c>
      <c r="F323" s="16" t="s">
        <v>17</v>
      </c>
      <c r="G323" s="42" t="s">
        <v>898</v>
      </c>
      <c r="H323" s="16"/>
    </row>
    <row r="324" ht="50" customHeight="true" spans="1:8">
      <c r="A324" s="14">
        <f>MAX($A$1:A323)+(C324&lt;&gt;C323)</f>
        <v>118</v>
      </c>
      <c r="B324" s="15" t="s">
        <v>159</v>
      </c>
      <c r="C324" s="16" t="s">
        <v>899</v>
      </c>
      <c r="D324" s="16" t="s">
        <v>900</v>
      </c>
      <c r="E324" s="16" t="s">
        <v>901</v>
      </c>
      <c r="F324" s="16" t="s">
        <v>17</v>
      </c>
      <c r="G324" s="42" t="s">
        <v>902</v>
      </c>
      <c r="H324" s="32"/>
    </row>
    <row r="325" ht="50" customHeight="true" spans="1:8">
      <c r="A325" s="14">
        <f>MAX($A$1:A324)+(C325&lt;&gt;C324)</f>
        <v>118</v>
      </c>
      <c r="B325" s="15" t="s">
        <v>159</v>
      </c>
      <c r="C325" s="16" t="s">
        <v>899</v>
      </c>
      <c r="D325" s="16" t="s">
        <v>903</v>
      </c>
      <c r="E325" s="16" t="s">
        <v>904</v>
      </c>
      <c r="F325" s="16" t="s">
        <v>17</v>
      </c>
      <c r="G325" s="42" t="s">
        <v>905</v>
      </c>
      <c r="H325" s="16"/>
    </row>
    <row r="326" ht="50" customHeight="true" spans="1:8">
      <c r="A326" s="14">
        <f>MAX($A$1:A325)+(C326&lt;&gt;C325)</f>
        <v>119</v>
      </c>
      <c r="B326" s="15" t="s">
        <v>159</v>
      </c>
      <c r="C326" s="16" t="s">
        <v>906</v>
      </c>
      <c r="D326" s="32"/>
      <c r="E326" s="16" t="s">
        <v>907</v>
      </c>
      <c r="F326" s="16" t="s">
        <v>17</v>
      </c>
      <c r="G326" s="42" t="s">
        <v>908</v>
      </c>
      <c r="H326" s="16"/>
    </row>
    <row r="327" ht="50" customHeight="true" spans="1:8">
      <c r="A327" s="14">
        <f>MAX($A$1:A326)+(C327&lt;&gt;C326)</f>
        <v>120</v>
      </c>
      <c r="B327" s="15" t="s">
        <v>159</v>
      </c>
      <c r="C327" s="16" t="s">
        <v>909</v>
      </c>
      <c r="D327" s="32"/>
      <c r="E327" s="16" t="s">
        <v>910</v>
      </c>
      <c r="F327" s="16" t="s">
        <v>17</v>
      </c>
      <c r="G327" s="42" t="s">
        <v>911</v>
      </c>
      <c r="H327" s="32"/>
    </row>
    <row r="328" ht="50" customHeight="true" spans="1:8">
      <c r="A328" s="14">
        <f>MAX($A$1:A327)+(C328&lt;&gt;C327)</f>
        <v>121</v>
      </c>
      <c r="B328" s="15" t="s">
        <v>159</v>
      </c>
      <c r="C328" s="16" t="s">
        <v>912</v>
      </c>
      <c r="D328" s="16" t="s">
        <v>913</v>
      </c>
      <c r="E328" s="16" t="s">
        <v>914</v>
      </c>
      <c r="F328" s="16" t="s">
        <v>17</v>
      </c>
      <c r="G328" s="42" t="s">
        <v>915</v>
      </c>
      <c r="H328" s="32"/>
    </row>
    <row r="329" ht="50" customHeight="true" spans="1:8">
      <c r="A329" s="14">
        <f>MAX($A$1:A328)+(C329&lt;&gt;C328)</f>
        <v>121</v>
      </c>
      <c r="B329" s="15" t="s">
        <v>159</v>
      </c>
      <c r="C329" s="16" t="s">
        <v>912</v>
      </c>
      <c r="D329" s="16" t="s">
        <v>916</v>
      </c>
      <c r="E329" s="16" t="s">
        <v>917</v>
      </c>
      <c r="F329" s="16" t="s">
        <v>17</v>
      </c>
      <c r="G329" s="42" t="s">
        <v>918</v>
      </c>
      <c r="H329" s="32"/>
    </row>
    <row r="330" ht="50" customHeight="true" spans="1:8">
      <c r="A330" s="14">
        <f>MAX($A$1:A329)+(C330&lt;&gt;C329)</f>
        <v>122</v>
      </c>
      <c r="B330" s="15" t="s">
        <v>159</v>
      </c>
      <c r="C330" s="16" t="s">
        <v>919</v>
      </c>
      <c r="D330" s="16" t="s">
        <v>920</v>
      </c>
      <c r="E330" s="16" t="s">
        <v>921</v>
      </c>
      <c r="F330" s="16" t="s">
        <v>17</v>
      </c>
      <c r="G330" s="42" t="s">
        <v>922</v>
      </c>
      <c r="H330" s="32"/>
    </row>
    <row r="331" ht="50" customHeight="true" spans="1:8">
      <c r="A331" s="14">
        <f>MAX($A$1:A330)+(C331&lt;&gt;C330)</f>
        <v>122</v>
      </c>
      <c r="B331" s="15" t="s">
        <v>159</v>
      </c>
      <c r="C331" s="16" t="s">
        <v>919</v>
      </c>
      <c r="D331" s="16" t="s">
        <v>923</v>
      </c>
      <c r="E331" s="16" t="s">
        <v>924</v>
      </c>
      <c r="F331" s="16" t="s">
        <v>17</v>
      </c>
      <c r="G331" s="42" t="s">
        <v>925</v>
      </c>
      <c r="H331" s="32"/>
    </row>
    <row r="332" ht="50" customHeight="true" spans="1:8">
      <c r="A332" s="14">
        <f>MAX($A$1:A331)+(C332&lt;&gt;C331)</f>
        <v>123</v>
      </c>
      <c r="B332" s="15" t="s">
        <v>159</v>
      </c>
      <c r="C332" s="16" t="s">
        <v>926</v>
      </c>
      <c r="D332" s="40"/>
      <c r="E332" s="16" t="s">
        <v>927</v>
      </c>
      <c r="F332" s="16" t="s">
        <v>17</v>
      </c>
      <c r="G332" s="42" t="s">
        <v>928</v>
      </c>
      <c r="H332" s="16"/>
    </row>
    <row r="333" ht="50" customHeight="true" spans="1:8">
      <c r="A333" s="14">
        <f>MAX($A$1:A332)+(C333&lt;&gt;C332)</f>
        <v>124</v>
      </c>
      <c r="B333" s="15" t="s">
        <v>159</v>
      </c>
      <c r="C333" s="16" t="s">
        <v>929</v>
      </c>
      <c r="D333" s="16" t="s">
        <v>930</v>
      </c>
      <c r="E333" s="16" t="s">
        <v>931</v>
      </c>
      <c r="F333" s="16" t="s">
        <v>17</v>
      </c>
      <c r="G333" s="42" t="s">
        <v>575</v>
      </c>
      <c r="H333" s="16"/>
    </row>
    <row r="334" ht="50" customHeight="true" spans="1:8">
      <c r="A334" s="14">
        <f>MAX($A$1:A333)+(C334&lt;&gt;C333)</f>
        <v>124</v>
      </c>
      <c r="B334" s="15" t="s">
        <v>159</v>
      </c>
      <c r="C334" s="16" t="s">
        <v>929</v>
      </c>
      <c r="D334" s="16" t="s">
        <v>932</v>
      </c>
      <c r="E334" s="16" t="s">
        <v>933</v>
      </c>
      <c r="F334" s="16" t="s">
        <v>17</v>
      </c>
      <c r="G334" s="42" t="s">
        <v>575</v>
      </c>
      <c r="H334" s="16"/>
    </row>
    <row r="335" ht="50" customHeight="true" spans="1:8">
      <c r="A335" s="14">
        <f>MAX($A$1:A334)+(C335&lt;&gt;C334)</f>
        <v>124</v>
      </c>
      <c r="B335" s="15" t="s">
        <v>159</v>
      </c>
      <c r="C335" s="16" t="s">
        <v>929</v>
      </c>
      <c r="D335" s="16" t="s">
        <v>934</v>
      </c>
      <c r="E335" s="16" t="s">
        <v>935</v>
      </c>
      <c r="F335" s="16" t="s">
        <v>17</v>
      </c>
      <c r="G335" s="42" t="s">
        <v>575</v>
      </c>
      <c r="H335" s="16"/>
    </row>
    <row r="336" ht="50" customHeight="true" spans="1:8">
      <c r="A336" s="14">
        <f>MAX($A$1:A335)+(C336&lt;&gt;C335)</f>
        <v>124</v>
      </c>
      <c r="B336" s="15" t="s">
        <v>159</v>
      </c>
      <c r="C336" s="16" t="s">
        <v>929</v>
      </c>
      <c r="D336" s="16" t="s">
        <v>936</v>
      </c>
      <c r="E336" s="16" t="s">
        <v>937</v>
      </c>
      <c r="F336" s="16" t="s">
        <v>17</v>
      </c>
      <c r="G336" s="42" t="s">
        <v>575</v>
      </c>
      <c r="H336" s="16"/>
    </row>
    <row r="337" ht="50" customHeight="true" spans="1:8">
      <c r="A337" s="14">
        <f>MAX($A$1:A336)+(C337&lt;&gt;C336)</f>
        <v>124</v>
      </c>
      <c r="B337" s="15" t="s">
        <v>159</v>
      </c>
      <c r="C337" s="16" t="s">
        <v>929</v>
      </c>
      <c r="D337" s="16" t="s">
        <v>938</v>
      </c>
      <c r="E337" s="16" t="s">
        <v>939</v>
      </c>
      <c r="F337" s="16" t="s">
        <v>17</v>
      </c>
      <c r="G337" s="42" t="s">
        <v>575</v>
      </c>
      <c r="H337" s="16"/>
    </row>
    <row r="338" ht="50" customHeight="true" spans="1:8">
      <c r="A338" s="14">
        <f>MAX($A$1:A337)+(C338&lt;&gt;C337)</f>
        <v>125</v>
      </c>
      <c r="B338" s="15" t="s">
        <v>159</v>
      </c>
      <c r="C338" s="16" t="s">
        <v>940</v>
      </c>
      <c r="D338" s="40"/>
      <c r="E338" s="16" t="s">
        <v>941</v>
      </c>
      <c r="F338" s="16" t="s">
        <v>17</v>
      </c>
      <c r="G338" s="42" t="s">
        <v>942</v>
      </c>
      <c r="H338" s="32"/>
    </row>
    <row r="339" ht="50" customHeight="true" spans="1:8">
      <c r="A339" s="14">
        <f>MAX($A$1:A338)+(C339&lt;&gt;C338)</f>
        <v>126</v>
      </c>
      <c r="B339" s="15" t="s">
        <v>159</v>
      </c>
      <c r="C339" s="16" t="s">
        <v>943</v>
      </c>
      <c r="D339" s="16" t="s">
        <v>944</v>
      </c>
      <c r="E339" s="16" t="s">
        <v>945</v>
      </c>
      <c r="F339" s="16" t="s">
        <v>17</v>
      </c>
      <c r="G339" s="42" t="s">
        <v>946</v>
      </c>
      <c r="H339" s="32"/>
    </row>
    <row r="340" ht="50" customHeight="true" spans="1:8">
      <c r="A340" s="14">
        <f>MAX($A$1:A339)+(C340&lt;&gt;C339)</f>
        <v>126</v>
      </c>
      <c r="B340" s="15" t="s">
        <v>159</v>
      </c>
      <c r="C340" s="16" t="s">
        <v>943</v>
      </c>
      <c r="D340" s="16" t="s">
        <v>947</v>
      </c>
      <c r="E340" s="16" t="s">
        <v>948</v>
      </c>
      <c r="F340" s="16" t="s">
        <v>17</v>
      </c>
      <c r="G340" s="42" t="s">
        <v>949</v>
      </c>
      <c r="H340" s="32"/>
    </row>
    <row r="341" ht="50" customHeight="true" spans="1:8">
      <c r="A341" s="14">
        <f>MAX($A$1:A340)+(C341&lt;&gt;C340)</f>
        <v>127</v>
      </c>
      <c r="B341" s="15" t="s">
        <v>159</v>
      </c>
      <c r="C341" s="16" t="s">
        <v>950</v>
      </c>
      <c r="D341" s="16" t="s">
        <v>951</v>
      </c>
      <c r="E341" s="16" t="s">
        <v>952</v>
      </c>
      <c r="F341" s="16" t="s">
        <v>17</v>
      </c>
      <c r="G341" s="42" t="s">
        <v>953</v>
      </c>
      <c r="H341" s="32"/>
    </row>
    <row r="342" ht="50" customHeight="true" spans="1:8">
      <c r="A342" s="14">
        <f>MAX($A$1:A341)+(C342&lt;&gt;C341)</f>
        <v>127</v>
      </c>
      <c r="B342" s="15" t="s">
        <v>159</v>
      </c>
      <c r="C342" s="16" t="s">
        <v>950</v>
      </c>
      <c r="D342" s="16" t="s">
        <v>954</v>
      </c>
      <c r="E342" s="16" t="s">
        <v>955</v>
      </c>
      <c r="F342" s="16" t="s">
        <v>17</v>
      </c>
      <c r="G342" s="42" t="s">
        <v>956</v>
      </c>
      <c r="H342" s="32"/>
    </row>
    <row r="343" ht="50" customHeight="true" spans="1:8">
      <c r="A343" s="14">
        <f>MAX($A$1:A342)+(C343&lt;&gt;C342)</f>
        <v>127</v>
      </c>
      <c r="B343" s="15" t="s">
        <v>159</v>
      </c>
      <c r="C343" s="16" t="s">
        <v>950</v>
      </c>
      <c r="D343" s="16" t="s">
        <v>957</v>
      </c>
      <c r="E343" s="16" t="s">
        <v>958</v>
      </c>
      <c r="F343" s="16" t="s">
        <v>17</v>
      </c>
      <c r="G343" s="42" t="s">
        <v>959</v>
      </c>
      <c r="H343" s="32"/>
    </row>
    <row r="344" ht="50" customHeight="true" spans="1:8">
      <c r="A344" s="14">
        <f>MAX($A$1:A343)+(C344&lt;&gt;C343)</f>
        <v>127</v>
      </c>
      <c r="B344" s="15" t="s">
        <v>159</v>
      </c>
      <c r="C344" s="16" t="s">
        <v>950</v>
      </c>
      <c r="D344" s="16" t="s">
        <v>960</v>
      </c>
      <c r="E344" s="16" t="s">
        <v>961</v>
      </c>
      <c r="F344" s="16" t="s">
        <v>17</v>
      </c>
      <c r="G344" s="42" t="s">
        <v>962</v>
      </c>
      <c r="H344" s="16"/>
    </row>
    <row r="345" ht="50" customHeight="true" spans="1:8">
      <c r="A345" s="14">
        <f>MAX($A$1:A344)+(C345&lt;&gt;C344)</f>
        <v>128</v>
      </c>
      <c r="B345" s="15" t="s">
        <v>159</v>
      </c>
      <c r="C345" s="16" t="s">
        <v>963</v>
      </c>
      <c r="D345" s="32"/>
      <c r="E345" s="16" t="s">
        <v>964</v>
      </c>
      <c r="F345" s="16" t="s">
        <v>17</v>
      </c>
      <c r="G345" s="42" t="s">
        <v>965</v>
      </c>
      <c r="H345" s="16"/>
    </row>
    <row r="346" ht="50" customHeight="true" spans="1:8">
      <c r="A346" s="14">
        <f>MAX($A$1:A345)+(C346&lt;&gt;C345)</f>
        <v>129</v>
      </c>
      <c r="B346" s="15" t="s">
        <v>159</v>
      </c>
      <c r="C346" s="16" t="s">
        <v>966</v>
      </c>
      <c r="D346" s="32"/>
      <c r="E346" s="16" t="s">
        <v>967</v>
      </c>
      <c r="F346" s="16" t="s">
        <v>17</v>
      </c>
      <c r="G346" s="42" t="s">
        <v>968</v>
      </c>
      <c r="H346" s="16"/>
    </row>
    <row r="347" ht="50" customHeight="true" spans="1:8">
      <c r="A347" s="14">
        <f>MAX($A$1:A346)+(C347&lt;&gt;C346)</f>
        <v>130</v>
      </c>
      <c r="B347" s="15" t="s">
        <v>159</v>
      </c>
      <c r="C347" s="16" t="s">
        <v>969</v>
      </c>
      <c r="D347" s="32"/>
      <c r="E347" s="16" t="s">
        <v>970</v>
      </c>
      <c r="F347" s="16" t="s">
        <v>17</v>
      </c>
      <c r="G347" s="42" t="s">
        <v>971</v>
      </c>
      <c r="H347" s="32"/>
    </row>
    <row r="348" ht="50" customHeight="true" spans="1:8">
      <c r="A348" s="14">
        <f>MAX($A$1:A347)+(C348&lt;&gt;C347)</f>
        <v>131</v>
      </c>
      <c r="B348" s="15" t="s">
        <v>159</v>
      </c>
      <c r="C348" s="16" t="s">
        <v>972</v>
      </c>
      <c r="D348" s="16" t="s">
        <v>973</v>
      </c>
      <c r="E348" s="16" t="s">
        <v>974</v>
      </c>
      <c r="F348" s="16" t="s">
        <v>17</v>
      </c>
      <c r="G348" s="42" t="s">
        <v>975</v>
      </c>
      <c r="H348" s="32"/>
    </row>
    <row r="349" ht="50" customHeight="true" spans="1:8">
      <c r="A349" s="14">
        <f>MAX($A$1:A348)+(C349&lt;&gt;C348)</f>
        <v>131</v>
      </c>
      <c r="B349" s="15" t="s">
        <v>159</v>
      </c>
      <c r="C349" s="16" t="s">
        <v>972</v>
      </c>
      <c r="D349" s="16" t="s">
        <v>976</v>
      </c>
      <c r="E349" s="16" t="s">
        <v>977</v>
      </c>
      <c r="F349" s="16" t="s">
        <v>17</v>
      </c>
      <c r="G349" s="42" t="s">
        <v>978</v>
      </c>
      <c r="H349" s="16"/>
    </row>
    <row r="350" ht="50" customHeight="true" spans="1:8">
      <c r="A350" s="14">
        <f>MAX($A$1:A349)+(C350&lt;&gt;C349)</f>
        <v>132</v>
      </c>
      <c r="B350" s="15" t="s">
        <v>159</v>
      </c>
      <c r="C350" s="16" t="s">
        <v>979</v>
      </c>
      <c r="D350" s="32"/>
      <c r="E350" s="16" t="s">
        <v>980</v>
      </c>
      <c r="F350" s="16" t="s">
        <v>17</v>
      </c>
      <c r="G350" s="42" t="s">
        <v>981</v>
      </c>
      <c r="H350" s="16"/>
    </row>
    <row r="351" ht="50" customHeight="true" spans="1:8">
      <c r="A351" s="14">
        <f>MAX($A$1:A350)+(C351&lt;&gt;C350)</f>
        <v>133</v>
      </c>
      <c r="B351" s="15" t="s">
        <v>159</v>
      </c>
      <c r="C351" s="16" t="s">
        <v>982</v>
      </c>
      <c r="D351" s="32"/>
      <c r="E351" s="16" t="s">
        <v>983</v>
      </c>
      <c r="F351" s="16" t="s">
        <v>17</v>
      </c>
      <c r="G351" s="42" t="s">
        <v>984</v>
      </c>
      <c r="H351" s="32"/>
    </row>
    <row r="352" ht="50" customHeight="true" spans="1:8">
      <c r="A352" s="14">
        <f>MAX($A$1:A351)+(C352&lt;&gt;C351)</f>
        <v>134</v>
      </c>
      <c r="B352" s="15" t="s">
        <v>159</v>
      </c>
      <c r="C352" s="16" t="s">
        <v>985</v>
      </c>
      <c r="D352" s="16" t="s">
        <v>986</v>
      </c>
      <c r="E352" s="16" t="s">
        <v>987</v>
      </c>
      <c r="F352" s="16" t="s">
        <v>17</v>
      </c>
      <c r="G352" s="42" t="s">
        <v>988</v>
      </c>
      <c r="H352" s="32"/>
    </row>
    <row r="353" ht="50" customHeight="true" spans="1:8">
      <c r="A353" s="14">
        <f>MAX($A$1:A352)+(C353&lt;&gt;C352)</f>
        <v>134</v>
      </c>
      <c r="B353" s="15" t="s">
        <v>159</v>
      </c>
      <c r="C353" s="16" t="s">
        <v>985</v>
      </c>
      <c r="D353" s="16" t="s">
        <v>989</v>
      </c>
      <c r="E353" s="16" t="s">
        <v>990</v>
      </c>
      <c r="F353" s="16" t="s">
        <v>17</v>
      </c>
      <c r="G353" s="42" t="s">
        <v>991</v>
      </c>
      <c r="H353" s="32"/>
    </row>
    <row r="354" ht="50" customHeight="true" spans="1:8">
      <c r="A354" s="14">
        <f>MAX($A$1:A353)+(C354&lt;&gt;C353)</f>
        <v>134</v>
      </c>
      <c r="B354" s="15" t="s">
        <v>159</v>
      </c>
      <c r="C354" s="16" t="s">
        <v>985</v>
      </c>
      <c r="D354" s="16" t="s">
        <v>992</v>
      </c>
      <c r="E354" s="16" t="s">
        <v>993</v>
      </c>
      <c r="F354" s="16" t="s">
        <v>17</v>
      </c>
      <c r="G354" s="42" t="s">
        <v>994</v>
      </c>
      <c r="H354" s="16"/>
    </row>
    <row r="355" ht="50" customHeight="true" spans="1:8">
      <c r="A355" s="14">
        <f>MAX($A$1:A354)+(C355&lt;&gt;C354)</f>
        <v>135</v>
      </c>
      <c r="B355" s="15" t="s">
        <v>159</v>
      </c>
      <c r="C355" s="16" t="s">
        <v>995</v>
      </c>
      <c r="D355" s="32"/>
      <c r="E355" s="16" t="s">
        <v>996</v>
      </c>
      <c r="F355" s="16" t="s">
        <v>17</v>
      </c>
      <c r="G355" s="42" t="s">
        <v>997</v>
      </c>
      <c r="H355" s="16"/>
    </row>
    <row r="356" ht="50" customHeight="true" spans="1:8">
      <c r="A356" s="14">
        <f>MAX($A$1:A355)+(C356&lt;&gt;C355)</f>
        <v>136</v>
      </c>
      <c r="B356" s="15" t="s">
        <v>159</v>
      </c>
      <c r="C356" s="16" t="s">
        <v>998</v>
      </c>
      <c r="D356" s="32"/>
      <c r="E356" s="16" t="s">
        <v>999</v>
      </c>
      <c r="F356" s="16" t="s">
        <v>17</v>
      </c>
      <c r="G356" s="42" t="s">
        <v>1000</v>
      </c>
      <c r="H356" s="32"/>
    </row>
    <row r="357" ht="50" customHeight="true" spans="1:8">
      <c r="A357" s="14">
        <f>MAX($A$1:A356)+(C357&lt;&gt;C356)</f>
        <v>137</v>
      </c>
      <c r="B357" s="15" t="s">
        <v>159</v>
      </c>
      <c r="C357" s="16" t="s">
        <v>1001</v>
      </c>
      <c r="D357" s="16" t="s">
        <v>1002</v>
      </c>
      <c r="E357" s="16" t="s">
        <v>1003</v>
      </c>
      <c r="F357" s="16" t="s">
        <v>17</v>
      </c>
      <c r="G357" s="42" t="s">
        <v>1004</v>
      </c>
      <c r="H357" s="32"/>
    </row>
    <row r="358" ht="50" customHeight="true" spans="1:8">
      <c r="A358" s="14">
        <f>MAX($A$1:A357)+(C358&lt;&gt;C357)</f>
        <v>137</v>
      </c>
      <c r="B358" s="15" t="s">
        <v>159</v>
      </c>
      <c r="C358" s="16" t="s">
        <v>1001</v>
      </c>
      <c r="D358" s="16" t="s">
        <v>1005</v>
      </c>
      <c r="E358" s="16" t="s">
        <v>1006</v>
      </c>
      <c r="F358" s="16" t="s">
        <v>17</v>
      </c>
      <c r="G358" s="42" t="s">
        <v>1007</v>
      </c>
      <c r="H358" s="16"/>
    </row>
    <row r="359" ht="50" customHeight="true" spans="1:8">
      <c r="A359" s="14">
        <f>MAX($A$1:A358)+(C359&lt;&gt;C358)</f>
        <v>138</v>
      </c>
      <c r="B359" s="15" t="s">
        <v>159</v>
      </c>
      <c r="C359" s="16" t="s">
        <v>1008</v>
      </c>
      <c r="D359" s="32"/>
      <c r="E359" s="16" t="s">
        <v>1009</v>
      </c>
      <c r="F359" s="16" t="s">
        <v>17</v>
      </c>
      <c r="G359" s="42" t="s">
        <v>1010</v>
      </c>
      <c r="H359" s="16"/>
    </row>
    <row r="360" ht="50" customHeight="true" spans="1:8">
      <c r="A360" s="14">
        <f>MAX($A$1:A359)+(C360&lt;&gt;C359)</f>
        <v>139</v>
      </c>
      <c r="B360" s="15" t="s">
        <v>159</v>
      </c>
      <c r="C360" s="16" t="s">
        <v>1011</v>
      </c>
      <c r="D360" s="32"/>
      <c r="E360" s="16" t="s">
        <v>1012</v>
      </c>
      <c r="F360" s="16" t="s">
        <v>17</v>
      </c>
      <c r="G360" s="42" t="s">
        <v>1013</v>
      </c>
      <c r="H360" s="16"/>
    </row>
    <row r="361" ht="50" customHeight="true" spans="1:8">
      <c r="A361" s="14">
        <f>MAX($A$1:A360)+(C361&lt;&gt;C360)</f>
        <v>140</v>
      </c>
      <c r="B361" s="15" t="s">
        <v>159</v>
      </c>
      <c r="C361" s="16" t="s">
        <v>1014</v>
      </c>
      <c r="D361" s="32"/>
      <c r="E361" s="16" t="s">
        <v>1015</v>
      </c>
      <c r="F361" s="16" t="s">
        <v>17</v>
      </c>
      <c r="G361" s="42" t="s">
        <v>1016</v>
      </c>
      <c r="H361" s="16"/>
    </row>
    <row r="362" ht="50" customHeight="true" spans="1:8">
      <c r="A362" s="14">
        <f>MAX($A$1:A361)+(C362&lt;&gt;C361)</f>
        <v>141</v>
      </c>
      <c r="B362" s="15" t="s">
        <v>159</v>
      </c>
      <c r="C362" s="16" t="s">
        <v>1017</v>
      </c>
      <c r="D362" s="32"/>
      <c r="E362" s="16" t="s">
        <v>1018</v>
      </c>
      <c r="F362" s="16" t="s">
        <v>17</v>
      </c>
      <c r="G362" s="42" t="s">
        <v>1019</v>
      </c>
      <c r="H362" s="16"/>
    </row>
    <row r="363" ht="50" customHeight="true" spans="1:8">
      <c r="A363" s="14">
        <f>MAX($A$1:A362)+(C363&lt;&gt;C362)</f>
        <v>142</v>
      </c>
      <c r="B363" s="15" t="s">
        <v>159</v>
      </c>
      <c r="C363" s="16" t="s">
        <v>1020</v>
      </c>
      <c r="D363" s="32"/>
      <c r="E363" s="16" t="s">
        <v>1021</v>
      </c>
      <c r="F363" s="16" t="s">
        <v>17</v>
      </c>
      <c r="G363" s="42" t="s">
        <v>1022</v>
      </c>
      <c r="H363" s="16"/>
    </row>
    <row r="364" ht="50" customHeight="true" spans="1:8">
      <c r="A364" s="14">
        <f>MAX($A$1:A363)+(C364&lt;&gt;C363)</f>
        <v>143</v>
      </c>
      <c r="B364" s="15" t="s">
        <v>159</v>
      </c>
      <c r="C364" s="16" t="s">
        <v>1023</v>
      </c>
      <c r="D364" s="32"/>
      <c r="E364" s="16" t="s">
        <v>1024</v>
      </c>
      <c r="F364" s="16" t="s">
        <v>17</v>
      </c>
      <c r="G364" s="42" t="s">
        <v>1025</v>
      </c>
      <c r="H364" s="16"/>
    </row>
    <row r="365" ht="50" customHeight="true" spans="1:8">
      <c r="A365" s="14">
        <f>MAX($A$1:A364)+(C365&lt;&gt;C364)</f>
        <v>144</v>
      </c>
      <c r="B365" s="15" t="s">
        <v>159</v>
      </c>
      <c r="C365" s="16" t="s">
        <v>1026</v>
      </c>
      <c r="D365" s="32"/>
      <c r="E365" s="16" t="s">
        <v>1027</v>
      </c>
      <c r="F365" s="16" t="s">
        <v>17</v>
      </c>
      <c r="G365" s="42" t="s">
        <v>1028</v>
      </c>
      <c r="H365" s="16"/>
    </row>
    <row r="366" ht="50" customHeight="true" spans="1:8">
      <c r="A366" s="14">
        <f>MAX($A$1:A365)+(C366&lt;&gt;C365)</f>
        <v>145</v>
      </c>
      <c r="B366" s="15" t="s">
        <v>159</v>
      </c>
      <c r="C366" s="16" t="s">
        <v>1029</v>
      </c>
      <c r="D366" s="32"/>
      <c r="E366" s="16" t="s">
        <v>1030</v>
      </c>
      <c r="F366" s="16" t="s">
        <v>17</v>
      </c>
      <c r="G366" s="42" t="s">
        <v>1031</v>
      </c>
      <c r="H366" s="16"/>
    </row>
    <row r="367" ht="50" customHeight="true" spans="1:8">
      <c r="A367" s="14">
        <f>MAX($A$1:A366)+(C367&lt;&gt;C366)</f>
        <v>146</v>
      </c>
      <c r="B367" s="15" t="s">
        <v>159</v>
      </c>
      <c r="C367" s="16" t="s">
        <v>1032</v>
      </c>
      <c r="D367" s="32"/>
      <c r="E367" s="16" t="s">
        <v>1033</v>
      </c>
      <c r="F367" s="16" t="s">
        <v>17</v>
      </c>
      <c r="G367" s="42" t="s">
        <v>1034</v>
      </c>
      <c r="H367" s="16"/>
    </row>
    <row r="368" ht="50" customHeight="true" spans="1:8">
      <c r="A368" s="14">
        <f>MAX($A$1:A367)+(C368&lt;&gt;C367)</f>
        <v>147</v>
      </c>
      <c r="B368" s="15" t="s">
        <v>159</v>
      </c>
      <c r="C368" s="16" t="s">
        <v>1035</v>
      </c>
      <c r="D368" s="32"/>
      <c r="E368" s="16" t="s">
        <v>1036</v>
      </c>
      <c r="F368" s="16" t="s">
        <v>17</v>
      </c>
      <c r="G368" s="42" t="s">
        <v>1037</v>
      </c>
      <c r="H368" s="16"/>
    </row>
    <row r="369" ht="50" customHeight="true" spans="1:8">
      <c r="A369" s="14">
        <f>MAX($A$1:A368)+(C369&lt;&gt;C368)</f>
        <v>148</v>
      </c>
      <c r="B369" s="15" t="s">
        <v>159</v>
      </c>
      <c r="C369" s="16" t="s">
        <v>1038</v>
      </c>
      <c r="D369" s="32"/>
      <c r="E369" s="16" t="s">
        <v>1039</v>
      </c>
      <c r="F369" s="16" t="s">
        <v>17</v>
      </c>
      <c r="G369" s="42" t="s">
        <v>1040</v>
      </c>
      <c r="H369" s="32"/>
    </row>
    <row r="370" ht="50" customHeight="true" spans="1:8">
      <c r="A370" s="14">
        <f>MAX($A$1:A369)+(C370&lt;&gt;C369)</f>
        <v>149</v>
      </c>
      <c r="B370" s="15" t="s">
        <v>159</v>
      </c>
      <c r="C370" s="16" t="s">
        <v>1041</v>
      </c>
      <c r="D370" s="16" t="s">
        <v>1042</v>
      </c>
      <c r="E370" s="16" t="s">
        <v>1043</v>
      </c>
      <c r="F370" s="16" t="s">
        <v>17</v>
      </c>
      <c r="G370" s="42" t="s">
        <v>1044</v>
      </c>
      <c r="H370" s="32"/>
    </row>
    <row r="371" ht="50" customHeight="true" spans="1:8">
      <c r="A371" s="14">
        <f>MAX($A$1:A370)+(C371&lt;&gt;C370)</f>
        <v>149</v>
      </c>
      <c r="B371" s="15" t="s">
        <v>159</v>
      </c>
      <c r="C371" s="16" t="s">
        <v>1041</v>
      </c>
      <c r="D371" s="16" t="s">
        <v>1045</v>
      </c>
      <c r="E371" s="16" t="s">
        <v>1046</v>
      </c>
      <c r="F371" s="16" t="s">
        <v>17</v>
      </c>
      <c r="G371" s="42" t="s">
        <v>1047</v>
      </c>
      <c r="H371" s="16"/>
    </row>
    <row r="372" ht="50" customHeight="true" spans="1:8">
      <c r="A372" s="14">
        <f>MAX($A$1:A371)+(C372&lt;&gt;C371)</f>
        <v>150</v>
      </c>
      <c r="B372" s="15" t="s">
        <v>159</v>
      </c>
      <c r="C372" s="16" t="s">
        <v>1048</v>
      </c>
      <c r="D372" s="32"/>
      <c r="E372" s="16" t="s">
        <v>1049</v>
      </c>
      <c r="F372" s="16" t="s">
        <v>17</v>
      </c>
      <c r="G372" s="42" t="s">
        <v>1050</v>
      </c>
      <c r="H372" s="16"/>
    </row>
    <row r="373" ht="50" customHeight="true" spans="1:8">
      <c r="A373" s="14">
        <f>MAX($A$1:A372)+(C373&lt;&gt;C372)</f>
        <v>151</v>
      </c>
      <c r="B373" s="15" t="s">
        <v>159</v>
      </c>
      <c r="C373" s="16" t="s">
        <v>1051</v>
      </c>
      <c r="D373" s="32"/>
      <c r="E373" s="16" t="s">
        <v>1052</v>
      </c>
      <c r="F373" s="16" t="s">
        <v>17</v>
      </c>
      <c r="G373" s="42" t="s">
        <v>1053</v>
      </c>
      <c r="H373" s="16"/>
    </row>
    <row r="374" ht="50" customHeight="true" spans="1:8">
      <c r="A374" s="14">
        <f>MAX($A$1:A373)+(C374&lt;&gt;C373)</f>
        <v>152</v>
      </c>
      <c r="B374" s="15" t="s">
        <v>159</v>
      </c>
      <c r="C374" s="16" t="s">
        <v>1054</v>
      </c>
      <c r="D374" s="32"/>
      <c r="E374" s="16" t="s">
        <v>1055</v>
      </c>
      <c r="F374" s="16" t="s">
        <v>17</v>
      </c>
      <c r="G374" s="42" t="s">
        <v>1056</v>
      </c>
      <c r="H374" s="32"/>
    </row>
    <row r="375" ht="50" customHeight="true" spans="1:8">
      <c r="A375" s="14">
        <f>MAX($A$1:A374)+(C375&lt;&gt;C374)</f>
        <v>153</v>
      </c>
      <c r="B375" s="15" t="s">
        <v>159</v>
      </c>
      <c r="C375" s="16" t="s">
        <v>1057</v>
      </c>
      <c r="D375" s="16" t="s">
        <v>1058</v>
      </c>
      <c r="E375" s="16" t="s">
        <v>1059</v>
      </c>
      <c r="F375" s="16" t="s">
        <v>17</v>
      </c>
      <c r="G375" s="42" t="s">
        <v>1060</v>
      </c>
      <c r="H375" s="32"/>
    </row>
    <row r="376" ht="50" customHeight="true" spans="1:8">
      <c r="A376" s="14">
        <f>MAX($A$1:A375)+(C376&lt;&gt;C375)</f>
        <v>153</v>
      </c>
      <c r="B376" s="15" t="s">
        <v>159</v>
      </c>
      <c r="C376" s="16" t="s">
        <v>1057</v>
      </c>
      <c r="D376" s="16" t="s">
        <v>1061</v>
      </c>
      <c r="E376" s="16" t="s">
        <v>1062</v>
      </c>
      <c r="F376" s="16" t="s">
        <v>17</v>
      </c>
      <c r="G376" s="42" t="s">
        <v>1063</v>
      </c>
      <c r="H376" s="32"/>
    </row>
    <row r="377" ht="50" customHeight="true" spans="1:8">
      <c r="A377" s="14">
        <f>MAX($A$1:A376)+(C377&lt;&gt;C376)</f>
        <v>153</v>
      </c>
      <c r="B377" s="15" t="s">
        <v>159</v>
      </c>
      <c r="C377" s="16" t="s">
        <v>1057</v>
      </c>
      <c r="D377" s="16" t="s">
        <v>1064</v>
      </c>
      <c r="E377" s="16" t="s">
        <v>1065</v>
      </c>
      <c r="F377" s="16" t="s">
        <v>17</v>
      </c>
      <c r="G377" s="42" t="s">
        <v>1066</v>
      </c>
      <c r="H377" s="32"/>
    </row>
    <row r="378" ht="50" customHeight="true" spans="1:8">
      <c r="A378" s="14">
        <f>MAX($A$1:A377)+(C378&lt;&gt;C377)</f>
        <v>153</v>
      </c>
      <c r="B378" s="15" t="s">
        <v>159</v>
      </c>
      <c r="C378" s="16" t="s">
        <v>1057</v>
      </c>
      <c r="D378" s="16" t="s">
        <v>1067</v>
      </c>
      <c r="E378" s="16" t="s">
        <v>1068</v>
      </c>
      <c r="F378" s="16" t="s">
        <v>17</v>
      </c>
      <c r="G378" s="42" t="s">
        <v>1069</v>
      </c>
      <c r="H378" s="32"/>
    </row>
    <row r="379" ht="50" customHeight="true" spans="1:8">
      <c r="A379" s="14">
        <f>MAX($A$1:A378)+(C379&lt;&gt;C378)</f>
        <v>153</v>
      </c>
      <c r="B379" s="15" t="s">
        <v>159</v>
      </c>
      <c r="C379" s="16" t="s">
        <v>1057</v>
      </c>
      <c r="D379" s="16" t="s">
        <v>1070</v>
      </c>
      <c r="E379" s="16" t="s">
        <v>1071</v>
      </c>
      <c r="F379" s="16" t="s">
        <v>17</v>
      </c>
      <c r="G379" s="42" t="s">
        <v>1072</v>
      </c>
      <c r="H379" s="32"/>
    </row>
    <row r="380" ht="50" customHeight="true" spans="1:8">
      <c r="A380" s="14">
        <f>MAX($A$1:A379)+(C380&lt;&gt;C379)</f>
        <v>153</v>
      </c>
      <c r="B380" s="15" t="s">
        <v>159</v>
      </c>
      <c r="C380" s="16" t="s">
        <v>1057</v>
      </c>
      <c r="D380" s="16" t="s">
        <v>1073</v>
      </c>
      <c r="E380" s="16" t="s">
        <v>1074</v>
      </c>
      <c r="F380" s="16" t="s">
        <v>17</v>
      </c>
      <c r="G380" s="42" t="s">
        <v>1075</v>
      </c>
      <c r="H380" s="32"/>
    </row>
    <row r="381" ht="50" customHeight="true" spans="1:8">
      <c r="A381" s="14">
        <f>MAX($A$1:A380)+(C381&lt;&gt;C380)</f>
        <v>153</v>
      </c>
      <c r="B381" s="15" t="s">
        <v>159</v>
      </c>
      <c r="C381" s="16" t="s">
        <v>1057</v>
      </c>
      <c r="D381" s="16" t="s">
        <v>1076</v>
      </c>
      <c r="E381" s="16" t="s">
        <v>1077</v>
      </c>
      <c r="F381" s="16" t="s">
        <v>17</v>
      </c>
      <c r="G381" s="42" t="s">
        <v>1078</v>
      </c>
      <c r="H381" s="16"/>
    </row>
    <row r="382" ht="50" customHeight="true" spans="1:8">
      <c r="A382" s="14">
        <f>MAX($A$1:A381)+(C382&lt;&gt;C381)</f>
        <v>154</v>
      </c>
      <c r="B382" s="15" t="s">
        <v>159</v>
      </c>
      <c r="C382" s="16" t="s">
        <v>1079</v>
      </c>
      <c r="D382" s="40"/>
      <c r="E382" s="16" t="s">
        <v>1080</v>
      </c>
      <c r="F382" s="16" t="s">
        <v>17</v>
      </c>
      <c r="G382" s="42" t="s">
        <v>1081</v>
      </c>
      <c r="H382" s="32"/>
    </row>
    <row r="383" ht="50" customHeight="true" spans="1:8">
      <c r="A383" s="14">
        <f>MAX($A$1:A382)+(C383&lt;&gt;C382)</f>
        <v>155</v>
      </c>
      <c r="B383" s="15" t="s">
        <v>159</v>
      </c>
      <c r="C383" s="16" t="s">
        <v>1082</v>
      </c>
      <c r="D383" s="16" t="s">
        <v>1083</v>
      </c>
      <c r="E383" s="16" t="s">
        <v>1084</v>
      </c>
      <c r="F383" s="16" t="s">
        <v>17</v>
      </c>
      <c r="G383" s="42" t="s">
        <v>1085</v>
      </c>
      <c r="H383" s="32"/>
    </row>
    <row r="384" ht="50" customHeight="true" spans="1:8">
      <c r="A384" s="14">
        <f>MAX($A$1:A383)+(C384&lt;&gt;C383)</f>
        <v>155</v>
      </c>
      <c r="B384" s="15" t="s">
        <v>159</v>
      </c>
      <c r="C384" s="16" t="s">
        <v>1082</v>
      </c>
      <c r="D384" s="16" t="s">
        <v>1086</v>
      </c>
      <c r="E384" s="16" t="s">
        <v>1087</v>
      </c>
      <c r="F384" s="16" t="s">
        <v>17</v>
      </c>
      <c r="G384" s="42" t="s">
        <v>1088</v>
      </c>
      <c r="H384" s="32"/>
    </row>
    <row r="385" ht="50" customHeight="true" spans="1:8">
      <c r="A385" s="14">
        <f>MAX($A$1:A384)+(C385&lt;&gt;C384)</f>
        <v>155</v>
      </c>
      <c r="B385" s="15" t="s">
        <v>159</v>
      </c>
      <c r="C385" s="16" t="s">
        <v>1082</v>
      </c>
      <c r="D385" s="16" t="s">
        <v>1089</v>
      </c>
      <c r="E385" s="16" t="s">
        <v>1090</v>
      </c>
      <c r="F385" s="16" t="s">
        <v>17</v>
      </c>
      <c r="G385" s="42" t="s">
        <v>1091</v>
      </c>
      <c r="H385" s="32"/>
    </row>
    <row r="386" ht="50" customHeight="true" spans="1:8">
      <c r="A386" s="14">
        <f>MAX($A$1:A385)+(C386&lt;&gt;C385)</f>
        <v>155</v>
      </c>
      <c r="B386" s="15" t="s">
        <v>159</v>
      </c>
      <c r="C386" s="16" t="s">
        <v>1082</v>
      </c>
      <c r="D386" s="16" t="s">
        <v>1092</v>
      </c>
      <c r="E386" s="16" t="s">
        <v>1093</v>
      </c>
      <c r="F386" s="16" t="s">
        <v>17</v>
      </c>
      <c r="G386" s="42" t="s">
        <v>1094</v>
      </c>
      <c r="H386" s="32"/>
    </row>
    <row r="387" ht="50" customHeight="true" spans="1:8">
      <c r="A387" s="14">
        <f>MAX($A$1:A386)+(C387&lt;&gt;C386)</f>
        <v>155</v>
      </c>
      <c r="B387" s="15" t="s">
        <v>159</v>
      </c>
      <c r="C387" s="16" t="s">
        <v>1082</v>
      </c>
      <c r="D387" s="16" t="s">
        <v>1095</v>
      </c>
      <c r="E387" s="16" t="s">
        <v>1096</v>
      </c>
      <c r="F387" s="16" t="s">
        <v>17</v>
      </c>
      <c r="G387" s="42" t="s">
        <v>1097</v>
      </c>
      <c r="H387" s="32"/>
    </row>
    <row r="388" ht="50" customHeight="true" spans="1:8">
      <c r="A388" s="14">
        <f>MAX($A$1:A387)+(C388&lt;&gt;C387)</f>
        <v>155</v>
      </c>
      <c r="B388" s="15" t="s">
        <v>159</v>
      </c>
      <c r="C388" s="16" t="s">
        <v>1082</v>
      </c>
      <c r="D388" s="16" t="s">
        <v>1098</v>
      </c>
      <c r="E388" s="16" t="s">
        <v>1099</v>
      </c>
      <c r="F388" s="16" t="s">
        <v>17</v>
      </c>
      <c r="G388" s="42" t="s">
        <v>1100</v>
      </c>
      <c r="H388" s="16"/>
    </row>
    <row r="389" ht="50" customHeight="true" spans="1:8">
      <c r="A389" s="14">
        <f>MAX($A$1:A388)+(C389&lt;&gt;C388)</f>
        <v>156</v>
      </c>
      <c r="B389" s="15" t="s">
        <v>159</v>
      </c>
      <c r="C389" s="16" t="s">
        <v>1101</v>
      </c>
      <c r="D389" s="32"/>
      <c r="E389" s="16" t="s">
        <v>1102</v>
      </c>
      <c r="F389" s="16" t="s">
        <v>17</v>
      </c>
      <c r="G389" s="42" t="s">
        <v>1103</v>
      </c>
      <c r="H389" s="16"/>
    </row>
    <row r="390" ht="50" customHeight="true" spans="1:8">
      <c r="A390" s="14">
        <f>MAX($A$1:A389)+(C390&lt;&gt;C389)</f>
        <v>157</v>
      </c>
      <c r="B390" s="15" t="s">
        <v>159</v>
      </c>
      <c r="C390" s="16" t="s">
        <v>1104</v>
      </c>
      <c r="D390" s="32"/>
      <c r="E390" s="16" t="s">
        <v>1105</v>
      </c>
      <c r="F390" s="16" t="s">
        <v>17</v>
      </c>
      <c r="G390" s="42" t="s">
        <v>1106</v>
      </c>
      <c r="H390" s="16"/>
    </row>
    <row r="391" ht="50" customHeight="true" spans="1:8">
      <c r="A391" s="14">
        <f>MAX($A$1:A390)+(C391&lt;&gt;C390)</f>
        <v>158</v>
      </c>
      <c r="B391" s="15" t="s">
        <v>159</v>
      </c>
      <c r="C391" s="16" t="s">
        <v>1107</v>
      </c>
      <c r="D391" s="16" t="s">
        <v>1108</v>
      </c>
      <c r="E391" s="16" t="s">
        <v>1109</v>
      </c>
      <c r="F391" s="16" t="s">
        <v>17</v>
      </c>
      <c r="G391" s="42" t="s">
        <v>1110</v>
      </c>
      <c r="H391" s="16"/>
    </row>
    <row r="392" ht="50" customHeight="true" spans="1:8">
      <c r="A392" s="14">
        <f>MAX($A$1:A391)+(C392&lt;&gt;C391)</f>
        <v>158</v>
      </c>
      <c r="B392" s="15" t="s">
        <v>159</v>
      </c>
      <c r="C392" s="16" t="s">
        <v>1107</v>
      </c>
      <c r="D392" s="16" t="s">
        <v>1111</v>
      </c>
      <c r="E392" s="16" t="s">
        <v>1112</v>
      </c>
      <c r="F392" s="16" t="s">
        <v>17</v>
      </c>
      <c r="G392" s="42" t="s">
        <v>1113</v>
      </c>
      <c r="H392" s="16"/>
    </row>
    <row r="393" ht="50" customHeight="true" spans="1:8">
      <c r="A393" s="14">
        <f>MAX($A$1:A392)+(C393&lt;&gt;C392)</f>
        <v>158</v>
      </c>
      <c r="B393" s="15" t="s">
        <v>159</v>
      </c>
      <c r="C393" s="16" t="s">
        <v>1107</v>
      </c>
      <c r="D393" s="16" t="s">
        <v>1114</v>
      </c>
      <c r="E393" s="16" t="s">
        <v>1115</v>
      </c>
      <c r="F393" s="16" t="s">
        <v>17</v>
      </c>
      <c r="G393" s="42" t="s">
        <v>1116</v>
      </c>
      <c r="H393" s="16"/>
    </row>
    <row r="394" ht="50" customHeight="true" spans="1:8">
      <c r="A394" s="14">
        <f>MAX($A$1:A393)+(C394&lt;&gt;C393)</f>
        <v>158</v>
      </c>
      <c r="B394" s="15" t="s">
        <v>159</v>
      </c>
      <c r="C394" s="16" t="s">
        <v>1107</v>
      </c>
      <c r="D394" s="16" t="s">
        <v>1117</v>
      </c>
      <c r="E394" s="16" t="s">
        <v>1118</v>
      </c>
      <c r="F394" s="16" t="s">
        <v>17</v>
      </c>
      <c r="G394" s="42" t="s">
        <v>1119</v>
      </c>
      <c r="H394" s="16"/>
    </row>
    <row r="395" ht="50" customHeight="true" spans="1:8">
      <c r="A395" s="14">
        <f>MAX($A$1:A394)+(C395&lt;&gt;C394)</f>
        <v>158</v>
      </c>
      <c r="B395" s="15" t="s">
        <v>159</v>
      </c>
      <c r="C395" s="16" t="s">
        <v>1107</v>
      </c>
      <c r="D395" s="16" t="s">
        <v>1120</v>
      </c>
      <c r="E395" s="16" t="s">
        <v>1121</v>
      </c>
      <c r="F395" s="16" t="s">
        <v>17</v>
      </c>
      <c r="G395" s="42" t="s">
        <v>1122</v>
      </c>
      <c r="H395" s="16"/>
    </row>
    <row r="396" ht="50" customHeight="true" spans="1:8">
      <c r="A396" s="14">
        <f>MAX($A$1:A395)+(C396&lt;&gt;C395)</f>
        <v>158</v>
      </c>
      <c r="B396" s="15" t="s">
        <v>159</v>
      </c>
      <c r="C396" s="16" t="s">
        <v>1107</v>
      </c>
      <c r="D396" s="16" t="s">
        <v>1123</v>
      </c>
      <c r="E396" s="16" t="s">
        <v>1124</v>
      </c>
      <c r="F396" s="16" t="s">
        <v>17</v>
      </c>
      <c r="G396" s="42" t="s">
        <v>1125</v>
      </c>
      <c r="H396" s="16"/>
    </row>
    <row r="397" ht="50" customHeight="true" spans="1:8">
      <c r="A397" s="14">
        <f>MAX($A$1:A396)+(C397&lt;&gt;C396)</f>
        <v>158</v>
      </c>
      <c r="B397" s="15" t="s">
        <v>159</v>
      </c>
      <c r="C397" s="16" t="s">
        <v>1107</v>
      </c>
      <c r="D397" s="16" t="s">
        <v>1126</v>
      </c>
      <c r="E397" s="16" t="s">
        <v>1127</v>
      </c>
      <c r="F397" s="16" t="s">
        <v>17</v>
      </c>
      <c r="G397" s="42" t="s">
        <v>1128</v>
      </c>
      <c r="H397" s="16"/>
    </row>
    <row r="398" ht="50" customHeight="true" spans="1:8">
      <c r="A398" s="14">
        <f>MAX($A$1:A397)+(C398&lt;&gt;C397)</f>
        <v>158</v>
      </c>
      <c r="B398" s="15" t="s">
        <v>159</v>
      </c>
      <c r="C398" s="16" t="s">
        <v>1107</v>
      </c>
      <c r="D398" s="16" t="s">
        <v>1129</v>
      </c>
      <c r="E398" s="16" t="s">
        <v>1130</v>
      </c>
      <c r="F398" s="16" t="s">
        <v>17</v>
      </c>
      <c r="G398" s="42" t="s">
        <v>1131</v>
      </c>
      <c r="H398" s="16"/>
    </row>
    <row r="399" ht="50" customHeight="true" spans="1:8">
      <c r="A399" s="14">
        <f>MAX($A$1:A398)+(C399&lt;&gt;C398)</f>
        <v>158</v>
      </c>
      <c r="B399" s="15" t="s">
        <v>159</v>
      </c>
      <c r="C399" s="16" t="s">
        <v>1107</v>
      </c>
      <c r="D399" s="16" t="s">
        <v>1132</v>
      </c>
      <c r="E399" s="16" t="s">
        <v>1133</v>
      </c>
      <c r="F399" s="16" t="s">
        <v>17</v>
      </c>
      <c r="G399" s="42" t="s">
        <v>1134</v>
      </c>
      <c r="H399" s="16"/>
    </row>
    <row r="400" ht="50" customHeight="true" spans="1:8">
      <c r="A400" s="14">
        <f>MAX($A$1:A399)+(C400&lt;&gt;C399)</f>
        <v>158</v>
      </c>
      <c r="B400" s="15" t="s">
        <v>159</v>
      </c>
      <c r="C400" s="16" t="s">
        <v>1107</v>
      </c>
      <c r="D400" s="16" t="s">
        <v>1135</v>
      </c>
      <c r="E400" s="16" t="s">
        <v>1136</v>
      </c>
      <c r="F400" s="16" t="s">
        <v>17</v>
      </c>
      <c r="G400" s="42" t="s">
        <v>1137</v>
      </c>
      <c r="H400" s="16"/>
    </row>
    <row r="401" ht="50" customHeight="true" spans="1:8">
      <c r="A401" s="14">
        <f>MAX($A$1:A400)+(C401&lt;&gt;C400)</f>
        <v>158</v>
      </c>
      <c r="B401" s="15" t="s">
        <v>159</v>
      </c>
      <c r="C401" s="16" t="s">
        <v>1107</v>
      </c>
      <c r="D401" s="16" t="s">
        <v>1138</v>
      </c>
      <c r="E401" s="16" t="s">
        <v>1139</v>
      </c>
      <c r="F401" s="16" t="s">
        <v>17</v>
      </c>
      <c r="G401" s="42" t="s">
        <v>1140</v>
      </c>
      <c r="H401" s="16"/>
    </row>
    <row r="402" ht="50" customHeight="true" spans="1:8">
      <c r="A402" s="14">
        <f>MAX($A$1:A401)+(C402&lt;&gt;C401)</f>
        <v>158</v>
      </c>
      <c r="B402" s="15" t="s">
        <v>159</v>
      </c>
      <c r="C402" s="16" t="s">
        <v>1107</v>
      </c>
      <c r="D402" s="16" t="s">
        <v>1141</v>
      </c>
      <c r="E402" s="16" t="s">
        <v>1142</v>
      </c>
      <c r="F402" s="16" t="s">
        <v>17</v>
      </c>
      <c r="G402" s="42" t="s">
        <v>1143</v>
      </c>
      <c r="H402" s="16"/>
    </row>
    <row r="403" ht="50" customHeight="true" spans="1:8">
      <c r="A403" s="14">
        <f>MAX($A$1:A402)+(C403&lt;&gt;C402)</f>
        <v>158</v>
      </c>
      <c r="B403" s="15" t="s">
        <v>159</v>
      </c>
      <c r="C403" s="16" t="s">
        <v>1107</v>
      </c>
      <c r="D403" s="16" t="s">
        <v>1144</v>
      </c>
      <c r="E403" s="16" t="s">
        <v>1145</v>
      </c>
      <c r="F403" s="16" t="s">
        <v>17</v>
      </c>
      <c r="G403" s="42" t="s">
        <v>1146</v>
      </c>
      <c r="H403" s="16"/>
    </row>
    <row r="404" ht="50" customHeight="true" spans="1:8">
      <c r="A404" s="14">
        <f>MAX($A$1:A403)+(C404&lt;&gt;C403)</f>
        <v>158</v>
      </c>
      <c r="B404" s="15" t="s">
        <v>159</v>
      </c>
      <c r="C404" s="16" t="s">
        <v>1107</v>
      </c>
      <c r="D404" s="16" t="s">
        <v>1147</v>
      </c>
      <c r="E404" s="16" t="s">
        <v>1148</v>
      </c>
      <c r="F404" s="16" t="s">
        <v>17</v>
      </c>
      <c r="G404" s="42" t="s">
        <v>1149</v>
      </c>
      <c r="H404" s="16"/>
    </row>
    <row r="405" ht="50" customHeight="true" spans="1:8">
      <c r="A405" s="14">
        <f>MAX($A$1:A404)+(C405&lt;&gt;C404)</f>
        <v>158</v>
      </c>
      <c r="B405" s="15" t="s">
        <v>159</v>
      </c>
      <c r="C405" s="16" t="s">
        <v>1107</v>
      </c>
      <c r="D405" s="16" t="s">
        <v>1150</v>
      </c>
      <c r="E405" s="16" t="s">
        <v>1151</v>
      </c>
      <c r="F405" s="16" t="s">
        <v>17</v>
      </c>
      <c r="G405" s="42" t="s">
        <v>1152</v>
      </c>
      <c r="H405" s="16"/>
    </row>
    <row r="406" ht="50" customHeight="true" spans="1:8">
      <c r="A406" s="14">
        <f>MAX($A$1:A405)+(C406&lt;&gt;C405)</f>
        <v>158</v>
      </c>
      <c r="B406" s="15" t="s">
        <v>159</v>
      </c>
      <c r="C406" s="16" t="s">
        <v>1107</v>
      </c>
      <c r="D406" s="16" t="s">
        <v>1153</v>
      </c>
      <c r="E406" s="16" t="s">
        <v>1154</v>
      </c>
      <c r="F406" s="16" t="s">
        <v>17</v>
      </c>
      <c r="G406" s="42" t="s">
        <v>1155</v>
      </c>
      <c r="H406" s="32"/>
    </row>
    <row r="407" ht="50" customHeight="true" spans="1:8">
      <c r="A407" s="14">
        <f>MAX($A$1:A406)+(C407&lt;&gt;C406)</f>
        <v>159</v>
      </c>
      <c r="B407" s="44" t="s">
        <v>159</v>
      </c>
      <c r="C407" s="16" t="s">
        <v>1156</v>
      </c>
      <c r="D407" s="16" t="s">
        <v>1157</v>
      </c>
      <c r="E407" s="16" t="s">
        <v>1158</v>
      </c>
      <c r="F407" s="16" t="s">
        <v>17</v>
      </c>
      <c r="G407" s="34" t="s">
        <v>1159</v>
      </c>
      <c r="H407" s="32"/>
    </row>
    <row r="408" ht="50" customHeight="true" spans="1:8">
      <c r="A408" s="14">
        <f>MAX($A$1:A407)+(C408&lt;&gt;C407)</f>
        <v>159</v>
      </c>
      <c r="B408" s="44" t="s">
        <v>159</v>
      </c>
      <c r="C408" s="16" t="s">
        <v>1156</v>
      </c>
      <c r="D408" s="16" t="s">
        <v>1160</v>
      </c>
      <c r="E408" s="16" t="s">
        <v>1161</v>
      </c>
      <c r="F408" s="16" t="s">
        <v>17</v>
      </c>
      <c r="G408" s="34" t="s">
        <v>1159</v>
      </c>
      <c r="H408" s="32"/>
    </row>
    <row r="409" ht="50" customHeight="true" spans="1:8">
      <c r="A409" s="14">
        <f>MAX($A$1:A408)+(C409&lt;&gt;C408)</f>
        <v>159</v>
      </c>
      <c r="B409" s="44" t="s">
        <v>159</v>
      </c>
      <c r="C409" s="16" t="s">
        <v>1156</v>
      </c>
      <c r="D409" s="16" t="s">
        <v>1162</v>
      </c>
      <c r="E409" s="16" t="s">
        <v>1163</v>
      </c>
      <c r="F409" s="16" t="s">
        <v>17</v>
      </c>
      <c r="G409" s="34" t="s">
        <v>1159</v>
      </c>
      <c r="H409" s="32"/>
    </row>
    <row r="410" ht="50" customHeight="true" spans="1:8">
      <c r="A410" s="14">
        <f>MAX($A$1:A409)+(C410&lt;&gt;C409)</f>
        <v>159</v>
      </c>
      <c r="B410" s="44" t="s">
        <v>159</v>
      </c>
      <c r="C410" s="16" t="s">
        <v>1156</v>
      </c>
      <c r="D410" s="16" t="s">
        <v>1164</v>
      </c>
      <c r="E410" s="16" t="s">
        <v>1165</v>
      </c>
      <c r="F410" s="16" t="s">
        <v>17</v>
      </c>
      <c r="G410" s="34" t="s">
        <v>1159</v>
      </c>
      <c r="H410" s="32"/>
    </row>
    <row r="411" ht="50" customHeight="true" spans="1:8">
      <c r="A411" s="14">
        <f>MAX($A$1:A410)+(C411&lt;&gt;C410)</f>
        <v>159</v>
      </c>
      <c r="B411" s="44" t="s">
        <v>159</v>
      </c>
      <c r="C411" s="16" t="s">
        <v>1156</v>
      </c>
      <c r="D411" s="16" t="s">
        <v>1166</v>
      </c>
      <c r="E411" s="16" t="s">
        <v>1167</v>
      </c>
      <c r="F411" s="16" t="s">
        <v>17</v>
      </c>
      <c r="G411" s="34" t="s">
        <v>1159</v>
      </c>
      <c r="H411" s="32"/>
    </row>
    <row r="412" ht="50" customHeight="true" spans="1:8">
      <c r="A412" s="14">
        <f>MAX($A$1:A411)+(C412&lt;&gt;C411)</f>
        <v>159</v>
      </c>
      <c r="B412" s="44" t="s">
        <v>159</v>
      </c>
      <c r="C412" s="16" t="s">
        <v>1156</v>
      </c>
      <c r="D412" s="16" t="s">
        <v>1168</v>
      </c>
      <c r="E412" s="16" t="s">
        <v>1169</v>
      </c>
      <c r="F412" s="16" t="s">
        <v>17</v>
      </c>
      <c r="G412" s="34" t="s">
        <v>1159</v>
      </c>
      <c r="H412" s="32"/>
    </row>
    <row r="413" ht="50" customHeight="true" spans="1:8">
      <c r="A413" s="14">
        <f>MAX($A$1:A412)+(C413&lt;&gt;C412)</f>
        <v>159</v>
      </c>
      <c r="B413" s="44" t="s">
        <v>159</v>
      </c>
      <c r="C413" s="16" t="s">
        <v>1156</v>
      </c>
      <c r="D413" s="16" t="s">
        <v>1170</v>
      </c>
      <c r="E413" s="16" t="s">
        <v>1171</v>
      </c>
      <c r="F413" s="16" t="s">
        <v>17</v>
      </c>
      <c r="G413" s="34" t="s">
        <v>1159</v>
      </c>
      <c r="H413" s="32"/>
    </row>
    <row r="414" ht="50" customHeight="true" spans="1:8">
      <c r="A414" s="14">
        <f>MAX($A$1:A413)+(C414&lt;&gt;C413)</f>
        <v>159</v>
      </c>
      <c r="B414" s="44" t="s">
        <v>159</v>
      </c>
      <c r="C414" s="16" t="s">
        <v>1156</v>
      </c>
      <c r="D414" s="16" t="s">
        <v>1172</v>
      </c>
      <c r="E414" s="16" t="s">
        <v>1173</v>
      </c>
      <c r="F414" s="16" t="s">
        <v>17</v>
      </c>
      <c r="G414" s="34" t="s">
        <v>1159</v>
      </c>
      <c r="H414" s="32"/>
    </row>
    <row r="415" ht="50" customHeight="true" spans="1:8">
      <c r="A415" s="14">
        <f>MAX($A$1:A414)+(C415&lt;&gt;C414)</f>
        <v>159</v>
      </c>
      <c r="B415" s="44" t="s">
        <v>159</v>
      </c>
      <c r="C415" s="16" t="s">
        <v>1156</v>
      </c>
      <c r="D415" s="16" t="s">
        <v>1174</v>
      </c>
      <c r="E415" s="16" t="s">
        <v>1175</v>
      </c>
      <c r="F415" s="16" t="s">
        <v>17</v>
      </c>
      <c r="G415" s="34" t="s">
        <v>1159</v>
      </c>
      <c r="H415" s="32"/>
    </row>
    <row r="416" ht="50" customHeight="true" spans="1:8">
      <c r="A416" s="14">
        <f>MAX($A$1:A415)+(C416&lt;&gt;C415)</f>
        <v>159</v>
      </c>
      <c r="B416" s="44" t="s">
        <v>159</v>
      </c>
      <c r="C416" s="16" t="s">
        <v>1156</v>
      </c>
      <c r="D416" s="16" t="s">
        <v>1176</v>
      </c>
      <c r="E416" s="16" t="s">
        <v>1177</v>
      </c>
      <c r="F416" s="16" t="s">
        <v>17</v>
      </c>
      <c r="G416" s="34" t="s">
        <v>1159</v>
      </c>
      <c r="H416" s="32"/>
    </row>
    <row r="417" ht="50" customHeight="true" spans="1:8">
      <c r="A417" s="14">
        <f>MAX($A$1:A416)+(C417&lt;&gt;C416)</f>
        <v>159</v>
      </c>
      <c r="B417" s="44" t="s">
        <v>159</v>
      </c>
      <c r="C417" s="16" t="s">
        <v>1156</v>
      </c>
      <c r="D417" s="16" t="s">
        <v>1178</v>
      </c>
      <c r="E417" s="16" t="s">
        <v>1179</v>
      </c>
      <c r="F417" s="16" t="s">
        <v>17</v>
      </c>
      <c r="G417" s="34" t="s">
        <v>1159</v>
      </c>
      <c r="H417" s="32"/>
    </row>
    <row r="418" ht="50" customHeight="true" spans="1:8">
      <c r="A418" s="14">
        <f>MAX($A$1:A417)+(C418&lt;&gt;C417)</f>
        <v>159</v>
      </c>
      <c r="B418" s="44" t="s">
        <v>159</v>
      </c>
      <c r="C418" s="16" t="s">
        <v>1156</v>
      </c>
      <c r="D418" s="16" t="s">
        <v>1180</v>
      </c>
      <c r="E418" s="16" t="s">
        <v>1181</v>
      </c>
      <c r="F418" s="16" t="s">
        <v>17</v>
      </c>
      <c r="G418" s="34" t="s">
        <v>1159</v>
      </c>
      <c r="H418" s="32"/>
    </row>
    <row r="419" ht="50" customHeight="true" spans="1:8">
      <c r="A419" s="14">
        <f>MAX($A$1:A418)+(C419&lt;&gt;C418)</f>
        <v>159</v>
      </c>
      <c r="B419" s="44" t="s">
        <v>159</v>
      </c>
      <c r="C419" s="16" t="s">
        <v>1156</v>
      </c>
      <c r="D419" s="16" t="s">
        <v>1182</v>
      </c>
      <c r="E419" s="16" t="s">
        <v>1183</v>
      </c>
      <c r="F419" s="16" t="s">
        <v>17</v>
      </c>
      <c r="G419" s="34" t="s">
        <v>1159</v>
      </c>
      <c r="H419" s="32"/>
    </row>
    <row r="420" ht="50" customHeight="true" spans="1:8">
      <c r="A420" s="14">
        <f>MAX($A$1:A419)+(C420&lt;&gt;C419)</f>
        <v>159</v>
      </c>
      <c r="B420" s="44" t="s">
        <v>159</v>
      </c>
      <c r="C420" s="16" t="s">
        <v>1156</v>
      </c>
      <c r="D420" s="16" t="s">
        <v>1184</v>
      </c>
      <c r="E420" s="16" t="s">
        <v>1185</v>
      </c>
      <c r="F420" s="16" t="s">
        <v>17</v>
      </c>
      <c r="G420" s="34" t="s">
        <v>1159</v>
      </c>
      <c r="H420" s="32"/>
    </row>
    <row r="421" ht="50" customHeight="true" spans="1:8">
      <c r="A421" s="14">
        <f>MAX($A$1:A420)+(C421&lt;&gt;C420)</f>
        <v>159</v>
      </c>
      <c r="B421" s="44" t="s">
        <v>159</v>
      </c>
      <c r="C421" s="16" t="s">
        <v>1156</v>
      </c>
      <c r="D421" s="16" t="s">
        <v>1186</v>
      </c>
      <c r="E421" s="16" t="s">
        <v>1187</v>
      </c>
      <c r="F421" s="16" t="s">
        <v>17</v>
      </c>
      <c r="G421" s="34" t="s">
        <v>1159</v>
      </c>
      <c r="H421" s="32"/>
    </row>
    <row r="422" ht="50" customHeight="true" spans="1:8">
      <c r="A422" s="14">
        <f>MAX($A$1:A421)+(C422&lt;&gt;C421)</f>
        <v>159</v>
      </c>
      <c r="B422" s="44" t="s">
        <v>159</v>
      </c>
      <c r="C422" s="16" t="s">
        <v>1156</v>
      </c>
      <c r="D422" s="16" t="s">
        <v>1188</v>
      </c>
      <c r="E422" s="16" t="s">
        <v>1189</v>
      </c>
      <c r="F422" s="16" t="s">
        <v>17</v>
      </c>
      <c r="G422" s="34" t="s">
        <v>1159</v>
      </c>
      <c r="H422" s="32"/>
    </row>
    <row r="423" ht="50" customHeight="true" spans="1:8">
      <c r="A423" s="14">
        <f>MAX($A$1:A422)+(C423&lt;&gt;C422)</f>
        <v>159</v>
      </c>
      <c r="B423" s="44" t="s">
        <v>159</v>
      </c>
      <c r="C423" s="16" t="s">
        <v>1156</v>
      </c>
      <c r="D423" s="16" t="s">
        <v>1190</v>
      </c>
      <c r="E423" s="16" t="s">
        <v>1191</v>
      </c>
      <c r="F423" s="16" t="s">
        <v>17</v>
      </c>
      <c r="G423" s="34" t="s">
        <v>1159</v>
      </c>
      <c r="H423" s="32"/>
    </row>
    <row r="424" ht="50" customHeight="true" spans="1:8">
      <c r="A424" s="14">
        <f>MAX($A$1:A423)+(C424&lt;&gt;C423)</f>
        <v>159</v>
      </c>
      <c r="B424" s="44" t="s">
        <v>159</v>
      </c>
      <c r="C424" s="16" t="s">
        <v>1156</v>
      </c>
      <c r="D424" s="16" t="s">
        <v>1192</v>
      </c>
      <c r="E424" s="16" t="s">
        <v>1193</v>
      </c>
      <c r="F424" s="16" t="s">
        <v>17</v>
      </c>
      <c r="G424" s="34" t="s">
        <v>1159</v>
      </c>
      <c r="H424" s="32"/>
    </row>
    <row r="425" ht="50" customHeight="true" spans="1:8">
      <c r="A425" s="14">
        <f>MAX($A$1:A424)+(C425&lt;&gt;C424)</f>
        <v>159</v>
      </c>
      <c r="B425" s="44" t="s">
        <v>159</v>
      </c>
      <c r="C425" s="16" t="s">
        <v>1156</v>
      </c>
      <c r="D425" s="16" t="s">
        <v>1194</v>
      </c>
      <c r="E425" s="16" t="s">
        <v>1195</v>
      </c>
      <c r="F425" s="16" t="s">
        <v>17</v>
      </c>
      <c r="G425" s="34" t="s">
        <v>1159</v>
      </c>
      <c r="H425" s="32"/>
    </row>
    <row r="426" ht="50" customHeight="true" spans="1:8">
      <c r="A426" s="14">
        <f>MAX($A$1:A425)+(C426&lt;&gt;C425)</f>
        <v>159</v>
      </c>
      <c r="B426" s="44" t="s">
        <v>159</v>
      </c>
      <c r="C426" s="16" t="s">
        <v>1156</v>
      </c>
      <c r="D426" s="16" t="s">
        <v>1196</v>
      </c>
      <c r="E426" s="16" t="s">
        <v>1197</v>
      </c>
      <c r="F426" s="16" t="s">
        <v>17</v>
      </c>
      <c r="G426" s="34" t="s">
        <v>1159</v>
      </c>
      <c r="H426" s="32"/>
    </row>
    <row r="427" ht="50" customHeight="true" spans="1:8">
      <c r="A427" s="14">
        <f>MAX($A$1:A426)+(C427&lt;&gt;C426)</f>
        <v>159</v>
      </c>
      <c r="B427" s="44" t="s">
        <v>159</v>
      </c>
      <c r="C427" s="16" t="s">
        <v>1156</v>
      </c>
      <c r="D427" s="16" t="s">
        <v>1198</v>
      </c>
      <c r="E427" s="16" t="s">
        <v>1199</v>
      </c>
      <c r="F427" s="16" t="s">
        <v>17</v>
      </c>
      <c r="G427" s="34" t="s">
        <v>1159</v>
      </c>
      <c r="H427" s="32"/>
    </row>
    <row r="428" ht="50" customHeight="true" spans="1:8">
      <c r="A428" s="14">
        <f>MAX($A$1:A427)+(C428&lt;&gt;C427)</f>
        <v>160</v>
      </c>
      <c r="B428" s="44" t="s">
        <v>159</v>
      </c>
      <c r="C428" s="16" t="s">
        <v>1200</v>
      </c>
      <c r="D428" s="16" t="s">
        <v>1201</v>
      </c>
      <c r="E428" s="16" t="s">
        <v>1202</v>
      </c>
      <c r="F428" s="16" t="s">
        <v>17</v>
      </c>
      <c r="G428" s="34" t="s">
        <v>1159</v>
      </c>
      <c r="H428" s="32"/>
    </row>
    <row r="429" ht="50" customHeight="true" spans="1:8">
      <c r="A429" s="14">
        <f>MAX($A$1:A428)+(C429&lt;&gt;C428)</f>
        <v>160</v>
      </c>
      <c r="B429" s="44" t="s">
        <v>159</v>
      </c>
      <c r="C429" s="16" t="s">
        <v>1200</v>
      </c>
      <c r="D429" s="16" t="s">
        <v>1203</v>
      </c>
      <c r="E429" s="16" t="s">
        <v>1204</v>
      </c>
      <c r="F429" s="16" t="s">
        <v>17</v>
      </c>
      <c r="G429" s="34" t="s">
        <v>1159</v>
      </c>
      <c r="H429" s="32"/>
    </row>
    <row r="430" ht="50" customHeight="true" spans="1:8">
      <c r="A430" s="14">
        <f>MAX($A$1:A429)+(C430&lt;&gt;C429)</f>
        <v>160</v>
      </c>
      <c r="B430" s="44" t="s">
        <v>159</v>
      </c>
      <c r="C430" s="16" t="s">
        <v>1200</v>
      </c>
      <c r="D430" s="16" t="s">
        <v>1205</v>
      </c>
      <c r="E430" s="16" t="s">
        <v>1206</v>
      </c>
      <c r="F430" s="16" t="s">
        <v>17</v>
      </c>
      <c r="G430" s="34" t="s">
        <v>1159</v>
      </c>
      <c r="H430" s="32"/>
    </row>
    <row r="431" ht="50" customHeight="true" spans="1:8">
      <c r="A431" s="14">
        <f>MAX($A$1:A430)+(C431&lt;&gt;C430)</f>
        <v>160</v>
      </c>
      <c r="B431" s="44" t="s">
        <v>159</v>
      </c>
      <c r="C431" s="16" t="s">
        <v>1200</v>
      </c>
      <c r="D431" s="16" t="s">
        <v>1207</v>
      </c>
      <c r="E431" s="16" t="s">
        <v>1208</v>
      </c>
      <c r="F431" s="16" t="s">
        <v>17</v>
      </c>
      <c r="G431" s="34" t="s">
        <v>1159</v>
      </c>
      <c r="H431" s="32"/>
    </row>
    <row r="432" ht="50" customHeight="true" spans="1:8">
      <c r="A432" s="14">
        <f>MAX($A$1:A431)+(C432&lt;&gt;C431)</f>
        <v>160</v>
      </c>
      <c r="B432" s="44" t="s">
        <v>159</v>
      </c>
      <c r="C432" s="16" t="s">
        <v>1200</v>
      </c>
      <c r="D432" s="16" t="s">
        <v>1209</v>
      </c>
      <c r="E432" s="16" t="s">
        <v>1210</v>
      </c>
      <c r="F432" s="16" t="s">
        <v>17</v>
      </c>
      <c r="G432" s="34" t="s">
        <v>1159</v>
      </c>
      <c r="H432" s="32"/>
    </row>
    <row r="433" ht="50" customHeight="true" spans="1:8">
      <c r="A433" s="14">
        <f>MAX($A$1:A432)+(C433&lt;&gt;C432)</f>
        <v>160</v>
      </c>
      <c r="B433" s="44" t="s">
        <v>159</v>
      </c>
      <c r="C433" s="16" t="s">
        <v>1200</v>
      </c>
      <c r="D433" s="16" t="s">
        <v>1211</v>
      </c>
      <c r="E433" s="16" t="s">
        <v>1212</v>
      </c>
      <c r="F433" s="16" t="s">
        <v>17</v>
      </c>
      <c r="G433" s="34" t="s">
        <v>1159</v>
      </c>
      <c r="H433" s="32"/>
    </row>
    <row r="434" ht="50" customHeight="true" spans="1:8">
      <c r="A434" s="14">
        <f>MAX($A$1:A433)+(C434&lt;&gt;C433)</f>
        <v>161</v>
      </c>
      <c r="B434" s="44" t="s">
        <v>159</v>
      </c>
      <c r="C434" s="16" t="s">
        <v>1213</v>
      </c>
      <c r="D434" s="16" t="s">
        <v>1214</v>
      </c>
      <c r="E434" s="16" t="s">
        <v>1215</v>
      </c>
      <c r="F434" s="16" t="s">
        <v>17</v>
      </c>
      <c r="G434" s="34" t="s">
        <v>1159</v>
      </c>
      <c r="H434" s="32"/>
    </row>
    <row r="435" ht="50" customHeight="true" spans="1:8">
      <c r="A435" s="14">
        <f>MAX($A$1:A434)+(C435&lt;&gt;C434)</f>
        <v>161</v>
      </c>
      <c r="B435" s="44" t="s">
        <v>159</v>
      </c>
      <c r="C435" s="16" t="s">
        <v>1213</v>
      </c>
      <c r="D435" s="16" t="s">
        <v>1216</v>
      </c>
      <c r="E435" s="16" t="s">
        <v>1217</v>
      </c>
      <c r="F435" s="16" t="s">
        <v>17</v>
      </c>
      <c r="G435" s="34" t="s">
        <v>1159</v>
      </c>
      <c r="H435" s="32"/>
    </row>
    <row r="436" ht="50" customHeight="true" spans="1:8">
      <c r="A436" s="14">
        <f>MAX($A$1:A435)+(C436&lt;&gt;C435)</f>
        <v>161</v>
      </c>
      <c r="B436" s="44" t="s">
        <v>159</v>
      </c>
      <c r="C436" s="45" t="s">
        <v>1213</v>
      </c>
      <c r="D436" s="46" t="s">
        <v>1218</v>
      </c>
      <c r="E436" s="47" t="s">
        <v>1219</v>
      </c>
      <c r="F436" s="16" t="s">
        <v>17</v>
      </c>
      <c r="G436" s="34" t="s">
        <v>1159</v>
      </c>
      <c r="H436" s="32"/>
    </row>
    <row r="437" ht="50" customHeight="true" spans="1:8">
      <c r="A437" s="14">
        <f>MAX($A$1:A436)+(C437&lt;&gt;C436)</f>
        <v>161</v>
      </c>
      <c r="B437" s="44" t="s">
        <v>159</v>
      </c>
      <c r="C437" s="45" t="s">
        <v>1213</v>
      </c>
      <c r="D437" s="46" t="s">
        <v>1220</v>
      </c>
      <c r="E437" s="48" t="s">
        <v>1221</v>
      </c>
      <c r="F437" s="16" t="s">
        <v>17</v>
      </c>
      <c r="G437" s="34" t="s">
        <v>1159</v>
      </c>
      <c r="H437" s="32"/>
    </row>
    <row r="438" ht="50" customHeight="true" spans="1:8">
      <c r="A438" s="14">
        <f>MAX($A$1:A437)+(C438&lt;&gt;C437)</f>
        <v>161</v>
      </c>
      <c r="B438" s="44" t="s">
        <v>159</v>
      </c>
      <c r="C438" s="45" t="s">
        <v>1213</v>
      </c>
      <c r="D438" s="46" t="s">
        <v>1222</v>
      </c>
      <c r="E438" s="47" t="s">
        <v>1223</v>
      </c>
      <c r="F438" s="16" t="s">
        <v>17</v>
      </c>
      <c r="G438" s="34" t="s">
        <v>1159</v>
      </c>
      <c r="H438" s="32"/>
    </row>
    <row r="439" ht="50" customHeight="true" spans="1:8">
      <c r="A439" s="14">
        <f>MAX($A$1:A438)+(C439&lt;&gt;C438)</f>
        <v>161</v>
      </c>
      <c r="B439" s="44" t="s">
        <v>159</v>
      </c>
      <c r="C439" s="45" t="s">
        <v>1213</v>
      </c>
      <c r="D439" s="46" t="s">
        <v>1224</v>
      </c>
      <c r="E439" s="49" t="s">
        <v>1225</v>
      </c>
      <c r="F439" s="16" t="s">
        <v>17</v>
      </c>
      <c r="G439" s="34" t="s">
        <v>1159</v>
      </c>
      <c r="H439" s="32"/>
    </row>
    <row r="440" ht="50" customHeight="true" spans="1:8">
      <c r="A440" s="14">
        <f>MAX($A$1:A439)+(C440&lt;&gt;C439)</f>
        <v>161</v>
      </c>
      <c r="B440" s="44" t="s">
        <v>159</v>
      </c>
      <c r="C440" s="45" t="s">
        <v>1213</v>
      </c>
      <c r="D440" s="46" t="s">
        <v>1226</v>
      </c>
      <c r="E440" s="47" t="s">
        <v>1227</v>
      </c>
      <c r="F440" s="16" t="s">
        <v>17</v>
      </c>
      <c r="G440" s="34" t="s">
        <v>1159</v>
      </c>
      <c r="H440" s="32"/>
    </row>
    <row r="441" ht="50" customHeight="true" spans="1:8">
      <c r="A441" s="14">
        <f>MAX($A$1:A440)+(C441&lt;&gt;C440)</f>
        <v>161</v>
      </c>
      <c r="B441" s="44" t="s">
        <v>159</v>
      </c>
      <c r="C441" s="45" t="s">
        <v>1213</v>
      </c>
      <c r="D441" s="46" t="s">
        <v>1228</v>
      </c>
      <c r="E441" s="47" t="s">
        <v>1229</v>
      </c>
      <c r="F441" s="16" t="s">
        <v>17</v>
      </c>
      <c r="G441" s="34" t="s">
        <v>1159</v>
      </c>
      <c r="H441" s="32"/>
    </row>
    <row r="442" ht="50" customHeight="true" spans="1:8">
      <c r="A442" s="14">
        <f>MAX($A$1:A441)+(C442&lt;&gt;C441)</f>
        <v>161</v>
      </c>
      <c r="B442" s="44" t="s">
        <v>159</v>
      </c>
      <c r="C442" s="45" t="s">
        <v>1213</v>
      </c>
      <c r="D442" s="46" t="s">
        <v>1230</v>
      </c>
      <c r="E442" s="47" t="s">
        <v>1231</v>
      </c>
      <c r="F442" s="16" t="s">
        <v>17</v>
      </c>
      <c r="G442" s="34" t="s">
        <v>1159</v>
      </c>
      <c r="H442" s="32"/>
    </row>
    <row r="443" ht="50" customHeight="true" spans="1:8">
      <c r="A443" s="14">
        <f>MAX($A$1:A442)+(C443&lt;&gt;C442)</f>
        <v>161</v>
      </c>
      <c r="B443" s="44" t="s">
        <v>159</v>
      </c>
      <c r="C443" s="45" t="s">
        <v>1213</v>
      </c>
      <c r="D443" s="46" t="s">
        <v>1232</v>
      </c>
      <c r="E443" s="47" t="s">
        <v>1233</v>
      </c>
      <c r="F443" s="16" t="s">
        <v>17</v>
      </c>
      <c r="G443" s="34" t="s">
        <v>1159</v>
      </c>
      <c r="H443" s="32"/>
    </row>
    <row r="444" ht="50" customHeight="true" spans="1:8">
      <c r="A444" s="14">
        <f>MAX($A$1:A443)+(C444&lt;&gt;C443)</f>
        <v>161</v>
      </c>
      <c r="B444" s="44" t="s">
        <v>159</v>
      </c>
      <c r="C444" s="45" t="s">
        <v>1213</v>
      </c>
      <c r="D444" s="46" t="s">
        <v>1234</v>
      </c>
      <c r="E444" s="47" t="s">
        <v>1235</v>
      </c>
      <c r="F444" s="16" t="s">
        <v>17</v>
      </c>
      <c r="G444" s="34" t="s">
        <v>1159</v>
      </c>
      <c r="H444" s="32"/>
    </row>
    <row r="445" ht="50" customHeight="true" spans="1:8">
      <c r="A445" s="14">
        <f>MAX($A$1:A444)+(C445&lt;&gt;C444)</f>
        <v>161</v>
      </c>
      <c r="B445" s="44" t="s">
        <v>159</v>
      </c>
      <c r="C445" s="45" t="s">
        <v>1213</v>
      </c>
      <c r="D445" s="46" t="s">
        <v>1236</v>
      </c>
      <c r="E445" s="47" t="s">
        <v>1237</v>
      </c>
      <c r="F445" s="16" t="s">
        <v>17</v>
      </c>
      <c r="G445" s="34" t="s">
        <v>1159</v>
      </c>
      <c r="H445" s="32"/>
    </row>
    <row r="446" ht="50" customHeight="true" spans="1:8">
      <c r="A446" s="14">
        <f>MAX($A$1:A445)+(C446&lt;&gt;C445)</f>
        <v>161</v>
      </c>
      <c r="B446" s="44" t="s">
        <v>159</v>
      </c>
      <c r="C446" s="45" t="s">
        <v>1213</v>
      </c>
      <c r="D446" s="46" t="s">
        <v>1238</v>
      </c>
      <c r="E446" s="47" t="s">
        <v>1239</v>
      </c>
      <c r="F446" s="16" t="s">
        <v>17</v>
      </c>
      <c r="G446" s="34" t="s">
        <v>1159</v>
      </c>
      <c r="H446" s="32"/>
    </row>
    <row r="447" ht="50" customHeight="true" spans="1:8">
      <c r="A447" s="14">
        <f>MAX($A$1:A446)+(C447&lt;&gt;C446)</f>
        <v>162</v>
      </c>
      <c r="B447" s="44" t="s">
        <v>159</v>
      </c>
      <c r="C447" s="45" t="s">
        <v>1240</v>
      </c>
      <c r="D447" s="46" t="s">
        <v>1241</v>
      </c>
      <c r="E447" s="47" t="s">
        <v>1242</v>
      </c>
      <c r="F447" s="16" t="s">
        <v>17</v>
      </c>
      <c r="G447" s="34" t="s">
        <v>1159</v>
      </c>
      <c r="H447" s="32"/>
    </row>
    <row r="448" ht="50" customHeight="true" spans="1:8">
      <c r="A448" s="14">
        <f>MAX($A$1:A447)+(C448&lt;&gt;C447)</f>
        <v>162</v>
      </c>
      <c r="B448" s="44" t="s">
        <v>159</v>
      </c>
      <c r="C448" s="45" t="s">
        <v>1240</v>
      </c>
      <c r="D448" s="46" t="s">
        <v>1243</v>
      </c>
      <c r="E448" s="47" t="s">
        <v>1244</v>
      </c>
      <c r="F448" s="16" t="s">
        <v>17</v>
      </c>
      <c r="G448" s="34" t="s">
        <v>1159</v>
      </c>
      <c r="H448" s="32"/>
    </row>
    <row r="449" ht="50" customHeight="true" spans="1:8">
      <c r="A449" s="14">
        <f>MAX($A$1:A448)+(C449&lt;&gt;C448)</f>
        <v>162</v>
      </c>
      <c r="B449" s="44" t="s">
        <v>159</v>
      </c>
      <c r="C449" s="45" t="s">
        <v>1240</v>
      </c>
      <c r="D449" s="46" t="s">
        <v>1245</v>
      </c>
      <c r="E449" s="47" t="s">
        <v>1246</v>
      </c>
      <c r="F449" s="16" t="s">
        <v>17</v>
      </c>
      <c r="G449" s="34" t="s">
        <v>1159</v>
      </c>
      <c r="H449" s="32"/>
    </row>
    <row r="450" ht="50" customHeight="true" spans="1:8">
      <c r="A450" s="14">
        <f>MAX($A$1:A449)+(C450&lt;&gt;C449)</f>
        <v>162</v>
      </c>
      <c r="B450" s="44" t="s">
        <v>159</v>
      </c>
      <c r="C450" s="45" t="s">
        <v>1240</v>
      </c>
      <c r="D450" s="46" t="s">
        <v>1247</v>
      </c>
      <c r="E450" s="47" t="s">
        <v>1248</v>
      </c>
      <c r="F450" s="16" t="s">
        <v>17</v>
      </c>
      <c r="G450" s="34" t="s">
        <v>1159</v>
      </c>
      <c r="H450" s="32"/>
    </row>
    <row r="451" ht="50" customHeight="true" spans="1:8">
      <c r="A451" s="14">
        <f>MAX($A$1:A450)+(C451&lt;&gt;C450)</f>
        <v>162</v>
      </c>
      <c r="B451" s="44" t="s">
        <v>159</v>
      </c>
      <c r="C451" s="45" t="s">
        <v>1240</v>
      </c>
      <c r="D451" s="46" t="s">
        <v>1249</v>
      </c>
      <c r="E451" s="47" t="s">
        <v>1250</v>
      </c>
      <c r="F451" s="16" t="s">
        <v>17</v>
      </c>
      <c r="G451" s="34" t="s">
        <v>1159</v>
      </c>
      <c r="H451" s="32"/>
    </row>
    <row r="452" ht="50" customHeight="true" spans="1:8">
      <c r="A452" s="14">
        <f>MAX($A$1:A451)+(C452&lt;&gt;C451)</f>
        <v>162</v>
      </c>
      <c r="B452" s="44" t="s">
        <v>159</v>
      </c>
      <c r="C452" s="45" t="s">
        <v>1240</v>
      </c>
      <c r="D452" s="46" t="s">
        <v>1251</v>
      </c>
      <c r="E452" s="47" t="s">
        <v>1252</v>
      </c>
      <c r="F452" s="16" t="s">
        <v>17</v>
      </c>
      <c r="G452" s="34" t="s">
        <v>1159</v>
      </c>
      <c r="H452" s="32"/>
    </row>
    <row r="453" ht="50" customHeight="true" spans="1:8">
      <c r="A453" s="14">
        <f>MAX($A$1:A452)+(C453&lt;&gt;C452)</f>
        <v>162</v>
      </c>
      <c r="B453" s="44" t="s">
        <v>159</v>
      </c>
      <c r="C453" s="45" t="s">
        <v>1240</v>
      </c>
      <c r="D453" s="46" t="s">
        <v>1253</v>
      </c>
      <c r="E453" s="47" t="s">
        <v>1254</v>
      </c>
      <c r="F453" s="16" t="s">
        <v>17</v>
      </c>
      <c r="G453" s="34" t="s">
        <v>1159</v>
      </c>
      <c r="H453" s="32"/>
    </row>
    <row r="454" ht="50" customHeight="true" spans="1:8">
      <c r="A454" s="14">
        <f>MAX($A$1:A453)+(C454&lt;&gt;C453)</f>
        <v>162</v>
      </c>
      <c r="B454" s="44" t="s">
        <v>159</v>
      </c>
      <c r="C454" s="45" t="s">
        <v>1240</v>
      </c>
      <c r="D454" s="46" t="s">
        <v>1255</v>
      </c>
      <c r="E454" s="47" t="s">
        <v>1256</v>
      </c>
      <c r="F454" s="16" t="s">
        <v>17</v>
      </c>
      <c r="G454" s="34" t="s">
        <v>1159</v>
      </c>
      <c r="H454" s="32"/>
    </row>
    <row r="455" ht="50" customHeight="true" spans="1:8">
      <c r="A455" s="14">
        <f>MAX($A$1:A454)+(C455&lt;&gt;C454)</f>
        <v>162</v>
      </c>
      <c r="B455" s="44" t="s">
        <v>159</v>
      </c>
      <c r="C455" s="45" t="s">
        <v>1240</v>
      </c>
      <c r="D455" s="46" t="s">
        <v>1257</v>
      </c>
      <c r="E455" s="47" t="s">
        <v>1258</v>
      </c>
      <c r="F455" s="16" t="s">
        <v>17</v>
      </c>
      <c r="G455" s="34" t="s">
        <v>1159</v>
      </c>
      <c r="H455" s="32"/>
    </row>
    <row r="456" ht="50" customHeight="true" spans="1:8">
      <c r="A456" s="14">
        <f>MAX($A$1:A455)+(C456&lt;&gt;C455)</f>
        <v>162</v>
      </c>
      <c r="B456" s="44" t="s">
        <v>159</v>
      </c>
      <c r="C456" s="45" t="s">
        <v>1240</v>
      </c>
      <c r="D456" s="46" t="s">
        <v>1259</v>
      </c>
      <c r="E456" s="47" t="s">
        <v>1260</v>
      </c>
      <c r="F456" s="16" t="s">
        <v>17</v>
      </c>
      <c r="G456" s="34" t="s">
        <v>1159</v>
      </c>
      <c r="H456" s="32"/>
    </row>
    <row r="457" ht="50" customHeight="true" spans="1:8">
      <c r="A457" s="14">
        <f>MAX($A$1:A456)+(C457&lt;&gt;C456)</f>
        <v>162</v>
      </c>
      <c r="B457" s="44" t="s">
        <v>159</v>
      </c>
      <c r="C457" s="45" t="s">
        <v>1240</v>
      </c>
      <c r="D457" s="46" t="s">
        <v>1261</v>
      </c>
      <c r="E457" s="47" t="s">
        <v>1262</v>
      </c>
      <c r="F457" s="16" t="s">
        <v>17</v>
      </c>
      <c r="G457" s="34" t="s">
        <v>1159</v>
      </c>
      <c r="H457" s="32"/>
    </row>
    <row r="458" ht="50" customHeight="true" spans="1:8">
      <c r="A458" s="14">
        <f>MAX($A$1:A457)+(C458&lt;&gt;C457)</f>
        <v>162</v>
      </c>
      <c r="B458" s="44" t="s">
        <v>159</v>
      </c>
      <c r="C458" s="45" t="s">
        <v>1240</v>
      </c>
      <c r="D458" s="46" t="s">
        <v>1263</v>
      </c>
      <c r="E458" s="47" t="s">
        <v>1264</v>
      </c>
      <c r="F458" s="16" t="s">
        <v>17</v>
      </c>
      <c r="G458" s="34" t="s">
        <v>1159</v>
      </c>
      <c r="H458" s="32"/>
    </row>
    <row r="459" ht="50" customHeight="true" spans="1:8">
      <c r="A459" s="14">
        <f>MAX($A$1:A458)+(C459&lt;&gt;C458)</f>
        <v>163</v>
      </c>
      <c r="B459" s="44" t="s">
        <v>159</v>
      </c>
      <c r="C459" s="45" t="s">
        <v>1265</v>
      </c>
      <c r="D459" s="46" t="s">
        <v>1266</v>
      </c>
      <c r="E459" s="47" t="s">
        <v>1267</v>
      </c>
      <c r="F459" s="16" t="s">
        <v>17</v>
      </c>
      <c r="G459" s="34" t="s">
        <v>1159</v>
      </c>
      <c r="H459" s="32"/>
    </row>
    <row r="460" ht="50" customHeight="true" spans="1:8">
      <c r="A460" s="14">
        <f>MAX($A$1:A459)+(C460&lt;&gt;C459)</f>
        <v>163</v>
      </c>
      <c r="B460" s="44" t="s">
        <v>159</v>
      </c>
      <c r="C460" s="45" t="s">
        <v>1265</v>
      </c>
      <c r="D460" s="46" t="s">
        <v>1268</v>
      </c>
      <c r="E460" s="47" t="s">
        <v>1269</v>
      </c>
      <c r="F460" s="16" t="s">
        <v>17</v>
      </c>
      <c r="G460" s="34" t="s">
        <v>1159</v>
      </c>
      <c r="H460" s="32"/>
    </row>
    <row r="461" ht="50" customHeight="true" spans="1:8">
      <c r="A461" s="14">
        <f>MAX($A$1:A460)+(C461&lt;&gt;C460)</f>
        <v>163</v>
      </c>
      <c r="B461" s="44" t="s">
        <v>159</v>
      </c>
      <c r="C461" s="45" t="s">
        <v>1265</v>
      </c>
      <c r="D461" s="46" t="s">
        <v>1270</v>
      </c>
      <c r="E461" s="47" t="s">
        <v>1271</v>
      </c>
      <c r="F461" s="16" t="s">
        <v>17</v>
      </c>
      <c r="G461" s="34" t="s">
        <v>1159</v>
      </c>
      <c r="H461" s="32"/>
    </row>
    <row r="462" ht="50" customHeight="true" spans="1:8">
      <c r="A462" s="14">
        <f>MAX($A$1:A461)+(C462&lt;&gt;C461)</f>
        <v>163</v>
      </c>
      <c r="B462" s="44" t="s">
        <v>159</v>
      </c>
      <c r="C462" s="45" t="s">
        <v>1265</v>
      </c>
      <c r="D462" s="46" t="s">
        <v>1272</v>
      </c>
      <c r="E462" s="47" t="s">
        <v>1273</v>
      </c>
      <c r="F462" s="16" t="s">
        <v>17</v>
      </c>
      <c r="G462" s="34" t="s">
        <v>1159</v>
      </c>
      <c r="H462" s="32"/>
    </row>
    <row r="463" ht="50" customHeight="true" spans="1:8">
      <c r="A463" s="14">
        <f>MAX($A$1:A462)+(C463&lt;&gt;C462)</f>
        <v>163</v>
      </c>
      <c r="B463" s="44" t="s">
        <v>159</v>
      </c>
      <c r="C463" s="45" t="s">
        <v>1265</v>
      </c>
      <c r="D463" s="46" t="s">
        <v>1274</v>
      </c>
      <c r="E463" s="47" t="s">
        <v>1275</v>
      </c>
      <c r="F463" s="16" t="s">
        <v>17</v>
      </c>
      <c r="G463" s="34" t="s">
        <v>1159</v>
      </c>
      <c r="H463" s="32"/>
    </row>
    <row r="464" ht="50" customHeight="true" spans="1:8">
      <c r="A464" s="14">
        <f>MAX($A$1:A463)+(C464&lt;&gt;C463)</f>
        <v>164</v>
      </c>
      <c r="B464" s="44" t="s">
        <v>159</v>
      </c>
      <c r="C464" s="45" t="s">
        <v>1276</v>
      </c>
      <c r="D464" s="46" t="s">
        <v>1277</v>
      </c>
      <c r="E464" s="47" t="s">
        <v>1278</v>
      </c>
      <c r="F464" s="16" t="s">
        <v>17</v>
      </c>
      <c r="G464" s="34" t="s">
        <v>1159</v>
      </c>
      <c r="H464" s="32"/>
    </row>
    <row r="465" ht="50" customHeight="true" spans="1:8">
      <c r="A465" s="14">
        <f>MAX($A$1:A464)+(C465&lt;&gt;C464)</f>
        <v>164</v>
      </c>
      <c r="B465" s="44" t="s">
        <v>159</v>
      </c>
      <c r="C465" s="45" t="s">
        <v>1276</v>
      </c>
      <c r="D465" s="46" t="s">
        <v>1279</v>
      </c>
      <c r="E465" s="47" t="s">
        <v>1280</v>
      </c>
      <c r="F465" s="16" t="s">
        <v>17</v>
      </c>
      <c r="G465" s="34" t="s">
        <v>1159</v>
      </c>
      <c r="H465" s="32"/>
    </row>
    <row r="466" ht="50" customHeight="true" spans="1:8">
      <c r="A466" s="14">
        <f>MAX($A$1:A465)+(C466&lt;&gt;C465)</f>
        <v>164</v>
      </c>
      <c r="B466" s="44" t="s">
        <v>159</v>
      </c>
      <c r="C466" s="45" t="s">
        <v>1276</v>
      </c>
      <c r="D466" s="46" t="s">
        <v>1281</v>
      </c>
      <c r="E466" s="47" t="s">
        <v>1282</v>
      </c>
      <c r="F466" s="16" t="s">
        <v>17</v>
      </c>
      <c r="G466" s="34" t="s">
        <v>1159</v>
      </c>
      <c r="H466" s="32"/>
    </row>
    <row r="467" ht="50" customHeight="true" spans="1:8">
      <c r="A467" s="14">
        <f>MAX($A$1:A466)+(C467&lt;&gt;C466)</f>
        <v>164</v>
      </c>
      <c r="B467" s="44" t="s">
        <v>159</v>
      </c>
      <c r="C467" s="45" t="s">
        <v>1276</v>
      </c>
      <c r="D467" s="46" t="s">
        <v>1283</v>
      </c>
      <c r="E467" s="47" t="s">
        <v>1284</v>
      </c>
      <c r="F467" s="16" t="s">
        <v>17</v>
      </c>
      <c r="G467" s="34" t="s">
        <v>1159</v>
      </c>
      <c r="H467" s="32"/>
    </row>
    <row r="468" ht="50" customHeight="true" spans="1:8">
      <c r="A468" s="14">
        <f>MAX($A$1:A467)+(C468&lt;&gt;C467)</f>
        <v>165</v>
      </c>
      <c r="B468" s="44" t="s">
        <v>159</v>
      </c>
      <c r="C468" s="45" t="s">
        <v>1285</v>
      </c>
      <c r="D468" s="46" t="s">
        <v>1286</v>
      </c>
      <c r="E468" s="47" t="s">
        <v>1287</v>
      </c>
      <c r="F468" s="16" t="s">
        <v>17</v>
      </c>
      <c r="G468" s="34" t="s">
        <v>1159</v>
      </c>
      <c r="H468" s="32"/>
    </row>
    <row r="469" ht="50" customHeight="true" spans="1:8">
      <c r="A469" s="14">
        <f>MAX($A$1:A468)+(C469&lt;&gt;C468)</f>
        <v>165</v>
      </c>
      <c r="B469" s="44" t="s">
        <v>159</v>
      </c>
      <c r="C469" s="45" t="s">
        <v>1285</v>
      </c>
      <c r="D469" s="46" t="s">
        <v>1288</v>
      </c>
      <c r="E469" s="47" t="s">
        <v>1289</v>
      </c>
      <c r="F469" s="16" t="s">
        <v>17</v>
      </c>
      <c r="G469" s="34" t="s">
        <v>1159</v>
      </c>
      <c r="H469" s="32"/>
    </row>
    <row r="470" ht="50" customHeight="true" spans="1:8">
      <c r="A470" s="14">
        <f>MAX($A$1:A469)+(C470&lt;&gt;C469)</f>
        <v>165</v>
      </c>
      <c r="B470" s="44" t="s">
        <v>159</v>
      </c>
      <c r="C470" s="45" t="s">
        <v>1285</v>
      </c>
      <c r="D470" s="46" t="s">
        <v>1290</v>
      </c>
      <c r="E470" s="47" t="s">
        <v>1291</v>
      </c>
      <c r="F470" s="16" t="s">
        <v>17</v>
      </c>
      <c r="G470" s="34" t="s">
        <v>1159</v>
      </c>
      <c r="H470" s="32"/>
    </row>
    <row r="471" ht="50" customHeight="true" spans="1:8">
      <c r="A471" s="14">
        <f>MAX($A$1:A470)+(C471&lt;&gt;C470)</f>
        <v>165</v>
      </c>
      <c r="B471" s="44" t="s">
        <v>159</v>
      </c>
      <c r="C471" s="45" t="s">
        <v>1285</v>
      </c>
      <c r="D471" s="46" t="s">
        <v>1292</v>
      </c>
      <c r="E471" s="47" t="s">
        <v>1293</v>
      </c>
      <c r="F471" s="16" t="s">
        <v>17</v>
      </c>
      <c r="G471" s="34" t="s">
        <v>1159</v>
      </c>
      <c r="H471" s="32"/>
    </row>
    <row r="472" ht="50" customHeight="true" spans="1:8">
      <c r="A472" s="14">
        <f>MAX($A$1:A471)+(C472&lt;&gt;C471)</f>
        <v>165</v>
      </c>
      <c r="B472" s="44" t="s">
        <v>159</v>
      </c>
      <c r="C472" s="45" t="s">
        <v>1285</v>
      </c>
      <c r="D472" s="46" t="s">
        <v>1294</v>
      </c>
      <c r="E472" s="47" t="s">
        <v>1295</v>
      </c>
      <c r="F472" s="16" t="s">
        <v>17</v>
      </c>
      <c r="G472" s="34" t="s">
        <v>1159</v>
      </c>
      <c r="H472" s="32"/>
    </row>
    <row r="473" ht="50" customHeight="true" spans="1:8">
      <c r="A473" s="14">
        <f>MAX($A$1:A472)+(C473&lt;&gt;C472)</f>
        <v>165</v>
      </c>
      <c r="B473" s="44" t="s">
        <v>159</v>
      </c>
      <c r="C473" s="45" t="s">
        <v>1285</v>
      </c>
      <c r="D473" s="46" t="s">
        <v>1296</v>
      </c>
      <c r="E473" s="47" t="s">
        <v>1297</v>
      </c>
      <c r="F473" s="16" t="s">
        <v>17</v>
      </c>
      <c r="G473" s="34" t="s">
        <v>1159</v>
      </c>
      <c r="H473" s="32"/>
    </row>
    <row r="474" ht="50" customHeight="true" spans="1:8">
      <c r="A474" s="14">
        <f>MAX($A$1:A473)+(C474&lt;&gt;C473)</f>
        <v>165</v>
      </c>
      <c r="B474" s="44" t="s">
        <v>159</v>
      </c>
      <c r="C474" s="45" t="s">
        <v>1285</v>
      </c>
      <c r="D474" s="46" t="s">
        <v>1298</v>
      </c>
      <c r="E474" s="47" t="s">
        <v>1297</v>
      </c>
      <c r="F474" s="16" t="s">
        <v>17</v>
      </c>
      <c r="G474" s="34" t="s">
        <v>1159</v>
      </c>
      <c r="H474" s="32"/>
    </row>
    <row r="475" ht="50" customHeight="true" spans="1:8">
      <c r="A475" s="14">
        <f>MAX($A$1:A474)+(C475&lt;&gt;C474)</f>
        <v>166</v>
      </c>
      <c r="B475" s="44" t="s">
        <v>159</v>
      </c>
      <c r="C475" s="45" t="s">
        <v>1299</v>
      </c>
      <c r="D475" s="46" t="s">
        <v>1300</v>
      </c>
      <c r="E475" s="47" t="s">
        <v>1301</v>
      </c>
      <c r="F475" s="16" t="s">
        <v>17</v>
      </c>
      <c r="G475" s="37" t="s">
        <v>1159</v>
      </c>
      <c r="H475" s="32"/>
    </row>
    <row r="476" ht="50" customHeight="true" spans="1:8">
      <c r="A476" s="14">
        <f>MAX($A$1:A475)+(C476&lt;&gt;C475)</f>
        <v>166</v>
      </c>
      <c r="B476" s="44" t="s">
        <v>159</v>
      </c>
      <c r="C476" s="45" t="s">
        <v>1299</v>
      </c>
      <c r="D476" s="46" t="s">
        <v>1302</v>
      </c>
      <c r="E476" s="47" t="s">
        <v>1303</v>
      </c>
      <c r="F476" s="16" t="s">
        <v>17</v>
      </c>
      <c r="G476" s="34" t="s">
        <v>1159</v>
      </c>
      <c r="H476" s="32"/>
    </row>
    <row r="477" ht="50" customHeight="true" spans="1:8">
      <c r="A477" s="14">
        <f>MAX($A$1:A476)+(C477&lt;&gt;C476)</f>
        <v>166</v>
      </c>
      <c r="B477" s="44" t="s">
        <v>159</v>
      </c>
      <c r="C477" s="45" t="s">
        <v>1299</v>
      </c>
      <c r="D477" s="46" t="s">
        <v>1304</v>
      </c>
      <c r="E477" s="47" t="s">
        <v>1305</v>
      </c>
      <c r="F477" s="16" t="s">
        <v>17</v>
      </c>
      <c r="G477" s="34" t="s">
        <v>1159</v>
      </c>
      <c r="H477" s="32"/>
    </row>
    <row r="478" ht="50" customHeight="true" spans="1:8">
      <c r="A478" s="14">
        <f>MAX($A$1:A477)+(C478&lt;&gt;C477)</f>
        <v>166</v>
      </c>
      <c r="B478" s="44" t="s">
        <v>159</v>
      </c>
      <c r="C478" s="45" t="s">
        <v>1299</v>
      </c>
      <c r="D478" s="46" t="s">
        <v>1306</v>
      </c>
      <c r="E478" s="47" t="s">
        <v>1307</v>
      </c>
      <c r="F478" s="16" t="s">
        <v>17</v>
      </c>
      <c r="G478" s="37" t="s">
        <v>1159</v>
      </c>
      <c r="H478" s="32"/>
    </row>
    <row r="479" ht="50" customHeight="true" spans="1:8">
      <c r="A479" s="14">
        <f>MAX($A$1:A478)+(C479&lt;&gt;C478)</f>
        <v>167</v>
      </c>
      <c r="B479" s="44" t="s">
        <v>159</v>
      </c>
      <c r="C479" s="45" t="s">
        <v>1308</v>
      </c>
      <c r="D479" s="46" t="s">
        <v>1309</v>
      </c>
      <c r="E479" s="47" t="s">
        <v>1310</v>
      </c>
      <c r="F479" s="16" t="s">
        <v>17</v>
      </c>
      <c r="G479" s="37" t="s">
        <v>1159</v>
      </c>
      <c r="H479" s="32"/>
    </row>
    <row r="480" ht="50" customHeight="true" spans="1:8">
      <c r="A480" s="14">
        <f>MAX($A$1:A479)+(C480&lt;&gt;C479)</f>
        <v>167</v>
      </c>
      <c r="B480" s="44" t="s">
        <v>159</v>
      </c>
      <c r="C480" s="45" t="s">
        <v>1308</v>
      </c>
      <c r="D480" s="46" t="s">
        <v>1311</v>
      </c>
      <c r="E480" s="47" t="s">
        <v>1312</v>
      </c>
      <c r="F480" s="16" t="s">
        <v>17</v>
      </c>
      <c r="G480" s="37" t="s">
        <v>1159</v>
      </c>
      <c r="H480" s="32"/>
    </row>
    <row r="481" ht="50" customHeight="true" spans="1:8">
      <c r="A481" s="14">
        <f>MAX($A$1:A480)+(C481&lt;&gt;C480)</f>
        <v>167</v>
      </c>
      <c r="B481" s="44" t="s">
        <v>159</v>
      </c>
      <c r="C481" s="45" t="s">
        <v>1308</v>
      </c>
      <c r="D481" s="46" t="s">
        <v>1313</v>
      </c>
      <c r="E481" s="47" t="s">
        <v>1314</v>
      </c>
      <c r="F481" s="16" t="s">
        <v>17</v>
      </c>
      <c r="G481" s="37" t="s">
        <v>1159</v>
      </c>
      <c r="H481" s="32"/>
    </row>
    <row r="482" ht="50" customHeight="true" spans="1:8">
      <c r="A482" s="14">
        <f>MAX($A$1:A481)+(C482&lt;&gt;C481)</f>
        <v>167</v>
      </c>
      <c r="B482" s="44" t="s">
        <v>159</v>
      </c>
      <c r="C482" s="45" t="s">
        <v>1308</v>
      </c>
      <c r="D482" s="46" t="s">
        <v>1315</v>
      </c>
      <c r="E482" s="47" t="s">
        <v>1316</v>
      </c>
      <c r="F482" s="16" t="s">
        <v>17</v>
      </c>
      <c r="G482" s="34" t="s">
        <v>1159</v>
      </c>
      <c r="H482" s="32"/>
    </row>
    <row r="483" ht="50" customHeight="true" spans="1:8">
      <c r="A483" s="14">
        <f>MAX($A$1:A482)+(C483&lt;&gt;C482)</f>
        <v>167</v>
      </c>
      <c r="B483" s="44" t="s">
        <v>159</v>
      </c>
      <c r="C483" s="45" t="s">
        <v>1308</v>
      </c>
      <c r="D483" s="46" t="s">
        <v>1317</v>
      </c>
      <c r="E483" s="47" t="s">
        <v>1318</v>
      </c>
      <c r="F483" s="16" t="s">
        <v>17</v>
      </c>
      <c r="G483" s="34" t="s">
        <v>1159</v>
      </c>
      <c r="H483" s="32"/>
    </row>
    <row r="484" ht="50" customHeight="true" spans="1:8">
      <c r="A484" s="14">
        <f>MAX($A$1:A483)+(C484&lt;&gt;C483)</f>
        <v>167</v>
      </c>
      <c r="B484" s="44" t="s">
        <v>159</v>
      </c>
      <c r="C484" s="45" t="s">
        <v>1308</v>
      </c>
      <c r="D484" s="46" t="s">
        <v>1319</v>
      </c>
      <c r="E484" s="47" t="s">
        <v>1320</v>
      </c>
      <c r="F484" s="16" t="s">
        <v>17</v>
      </c>
      <c r="G484" s="34" t="s">
        <v>1159</v>
      </c>
      <c r="H484" s="32"/>
    </row>
    <row r="485" ht="50" customHeight="true" spans="1:8">
      <c r="A485" s="14">
        <f>MAX($A$1:A484)+(C485&lt;&gt;C484)</f>
        <v>167</v>
      </c>
      <c r="B485" s="44" t="s">
        <v>159</v>
      </c>
      <c r="C485" s="45" t="s">
        <v>1308</v>
      </c>
      <c r="D485" s="46" t="s">
        <v>1321</v>
      </c>
      <c r="E485" s="47" t="s">
        <v>1322</v>
      </c>
      <c r="F485" s="16" t="s">
        <v>17</v>
      </c>
      <c r="G485" s="34" t="s">
        <v>1159</v>
      </c>
      <c r="H485" s="32"/>
    </row>
    <row r="486" ht="50" customHeight="true" spans="1:8">
      <c r="A486" s="14">
        <f>MAX($A$1:A485)+(C486&lt;&gt;C485)</f>
        <v>167</v>
      </c>
      <c r="B486" s="44" t="s">
        <v>159</v>
      </c>
      <c r="C486" s="45" t="s">
        <v>1308</v>
      </c>
      <c r="D486" s="46" t="s">
        <v>1323</v>
      </c>
      <c r="E486" s="47" t="s">
        <v>1324</v>
      </c>
      <c r="F486" s="16" t="s">
        <v>17</v>
      </c>
      <c r="G486" s="34" t="s">
        <v>1159</v>
      </c>
      <c r="H486" s="32"/>
    </row>
    <row r="487" ht="50" customHeight="true" spans="1:8">
      <c r="A487" s="14">
        <f>MAX($A$1:A486)+(C487&lt;&gt;C486)</f>
        <v>167</v>
      </c>
      <c r="B487" s="44" t="s">
        <v>159</v>
      </c>
      <c r="C487" s="45" t="s">
        <v>1308</v>
      </c>
      <c r="D487" s="46" t="s">
        <v>1325</v>
      </c>
      <c r="E487" s="47" t="s">
        <v>1326</v>
      </c>
      <c r="F487" s="16" t="s">
        <v>17</v>
      </c>
      <c r="G487" s="34" t="s">
        <v>1159</v>
      </c>
      <c r="H487" s="32"/>
    </row>
    <row r="488" ht="50" customHeight="true" spans="1:8">
      <c r="A488" s="14">
        <f>MAX($A$1:A487)+(C488&lt;&gt;C487)</f>
        <v>167</v>
      </c>
      <c r="B488" s="44" t="s">
        <v>159</v>
      </c>
      <c r="C488" s="45" t="s">
        <v>1308</v>
      </c>
      <c r="D488" s="46" t="s">
        <v>1327</v>
      </c>
      <c r="E488" s="47" t="s">
        <v>1328</v>
      </c>
      <c r="F488" s="16" t="s">
        <v>17</v>
      </c>
      <c r="G488" s="34" t="s">
        <v>1159</v>
      </c>
      <c r="H488" s="32"/>
    </row>
    <row r="489" ht="50" customHeight="true" spans="1:8">
      <c r="A489" s="14">
        <f>MAX($A$1:A488)+(C489&lt;&gt;C488)</f>
        <v>167</v>
      </c>
      <c r="B489" s="44" t="s">
        <v>159</v>
      </c>
      <c r="C489" s="45" t="s">
        <v>1308</v>
      </c>
      <c r="D489" s="46" t="s">
        <v>1329</v>
      </c>
      <c r="E489" s="47" t="s">
        <v>1330</v>
      </c>
      <c r="F489" s="16" t="s">
        <v>17</v>
      </c>
      <c r="G489" s="34" t="s">
        <v>1159</v>
      </c>
      <c r="H489" s="32"/>
    </row>
    <row r="490" ht="50" customHeight="true" spans="1:8">
      <c r="A490" s="14">
        <f>MAX($A$1:A489)+(C490&lt;&gt;C489)</f>
        <v>167</v>
      </c>
      <c r="B490" s="44" t="s">
        <v>159</v>
      </c>
      <c r="C490" s="45" t="s">
        <v>1308</v>
      </c>
      <c r="D490" s="46" t="s">
        <v>1331</v>
      </c>
      <c r="E490" s="47" t="s">
        <v>1332</v>
      </c>
      <c r="F490" s="16" t="s">
        <v>17</v>
      </c>
      <c r="G490" s="34" t="s">
        <v>1159</v>
      </c>
      <c r="H490" s="32"/>
    </row>
    <row r="491" ht="50" customHeight="true" spans="1:8">
      <c r="A491" s="14">
        <f>MAX($A$1:A490)+(C491&lt;&gt;C490)</f>
        <v>167</v>
      </c>
      <c r="B491" s="44" t="s">
        <v>159</v>
      </c>
      <c r="C491" s="45" t="s">
        <v>1308</v>
      </c>
      <c r="D491" s="46" t="s">
        <v>1333</v>
      </c>
      <c r="E491" s="47" t="s">
        <v>1334</v>
      </c>
      <c r="F491" s="16" t="s">
        <v>17</v>
      </c>
      <c r="G491" s="34" t="s">
        <v>1159</v>
      </c>
      <c r="H491" s="32"/>
    </row>
    <row r="492" ht="50" customHeight="true" spans="1:8">
      <c r="A492" s="14">
        <f>MAX($A$1:A491)+(C492&lt;&gt;C491)</f>
        <v>167</v>
      </c>
      <c r="B492" s="44" t="s">
        <v>159</v>
      </c>
      <c r="C492" s="45" t="s">
        <v>1308</v>
      </c>
      <c r="D492" s="46" t="s">
        <v>1335</v>
      </c>
      <c r="E492" s="47" t="s">
        <v>1336</v>
      </c>
      <c r="F492" s="16" t="s">
        <v>17</v>
      </c>
      <c r="G492" s="34" t="s">
        <v>1159</v>
      </c>
      <c r="H492" s="32"/>
    </row>
    <row r="493" ht="50" customHeight="true" spans="1:8">
      <c r="A493" s="14">
        <f>MAX($A$1:A492)+(C493&lt;&gt;C492)</f>
        <v>167</v>
      </c>
      <c r="B493" s="44" t="s">
        <v>159</v>
      </c>
      <c r="C493" s="45" t="s">
        <v>1308</v>
      </c>
      <c r="D493" s="46" t="s">
        <v>1337</v>
      </c>
      <c r="E493" s="47" t="s">
        <v>1338</v>
      </c>
      <c r="F493" s="16" t="s">
        <v>17</v>
      </c>
      <c r="G493" s="34" t="s">
        <v>1159</v>
      </c>
      <c r="H493" s="32"/>
    </row>
    <row r="494" ht="50" customHeight="true" spans="1:8">
      <c r="A494" s="14">
        <f>MAX($A$1:A493)+(C494&lt;&gt;C493)</f>
        <v>167</v>
      </c>
      <c r="B494" s="44" t="s">
        <v>159</v>
      </c>
      <c r="C494" s="45" t="s">
        <v>1308</v>
      </c>
      <c r="D494" s="46" t="s">
        <v>1339</v>
      </c>
      <c r="E494" s="47" t="s">
        <v>1340</v>
      </c>
      <c r="F494" s="16" t="s">
        <v>17</v>
      </c>
      <c r="G494" s="34" t="s">
        <v>1159</v>
      </c>
      <c r="H494" s="32"/>
    </row>
    <row r="495" ht="50" customHeight="true" spans="1:8">
      <c r="A495" s="14">
        <f>MAX($A$1:A494)+(C495&lt;&gt;C494)</f>
        <v>167</v>
      </c>
      <c r="B495" s="44" t="s">
        <v>159</v>
      </c>
      <c r="C495" s="45" t="s">
        <v>1308</v>
      </c>
      <c r="D495" s="46" t="s">
        <v>1341</v>
      </c>
      <c r="E495" s="47" t="s">
        <v>1342</v>
      </c>
      <c r="F495" s="16" t="s">
        <v>17</v>
      </c>
      <c r="G495" s="34" t="s">
        <v>1159</v>
      </c>
      <c r="H495" s="32"/>
    </row>
    <row r="496" ht="50" customHeight="true" spans="1:8">
      <c r="A496" s="14">
        <f>MAX($A$1:A495)+(C496&lt;&gt;C495)</f>
        <v>167</v>
      </c>
      <c r="B496" s="44" t="s">
        <v>159</v>
      </c>
      <c r="C496" s="45" t="s">
        <v>1308</v>
      </c>
      <c r="D496" s="46" t="s">
        <v>1343</v>
      </c>
      <c r="E496" s="47" t="s">
        <v>1344</v>
      </c>
      <c r="F496" s="16" t="s">
        <v>17</v>
      </c>
      <c r="G496" s="34" t="s">
        <v>1159</v>
      </c>
      <c r="H496" s="32"/>
    </row>
    <row r="497" ht="50" customHeight="true" spans="1:8">
      <c r="A497" s="14">
        <f>MAX($A$1:A496)+(C497&lt;&gt;C496)</f>
        <v>167</v>
      </c>
      <c r="B497" s="44" t="s">
        <v>159</v>
      </c>
      <c r="C497" s="45" t="s">
        <v>1308</v>
      </c>
      <c r="D497" s="24" t="s">
        <v>1315</v>
      </c>
      <c r="E497" s="33" t="s">
        <v>1345</v>
      </c>
      <c r="F497" s="16" t="s">
        <v>17</v>
      </c>
      <c r="G497" s="34" t="s">
        <v>1159</v>
      </c>
      <c r="H497" s="32"/>
    </row>
    <row r="498" ht="50" customHeight="true" spans="1:8">
      <c r="A498" s="14">
        <f>MAX($A$1:A497)+(C498&lt;&gt;C497)</f>
        <v>168</v>
      </c>
      <c r="B498" s="44" t="s">
        <v>159</v>
      </c>
      <c r="C498" s="45" t="s">
        <v>1107</v>
      </c>
      <c r="D498" s="50" t="s">
        <v>1346</v>
      </c>
      <c r="E498" s="37" t="s">
        <v>1347</v>
      </c>
      <c r="F498" s="16" t="s">
        <v>17</v>
      </c>
      <c r="G498" s="34" t="s">
        <v>1159</v>
      </c>
      <c r="H498" s="32"/>
    </row>
    <row r="499" ht="50" customHeight="true" spans="1:8">
      <c r="A499" s="14">
        <f>MAX($A$1:A498)+(C499&lt;&gt;C498)</f>
        <v>168</v>
      </c>
      <c r="B499" s="44" t="s">
        <v>159</v>
      </c>
      <c r="C499" s="45" t="s">
        <v>1107</v>
      </c>
      <c r="D499" s="20" t="s">
        <v>1348</v>
      </c>
      <c r="E499" s="37" t="s">
        <v>1349</v>
      </c>
      <c r="F499" s="16" t="s">
        <v>17</v>
      </c>
      <c r="G499" s="34" t="s">
        <v>1159</v>
      </c>
      <c r="H499" s="32"/>
    </row>
    <row r="500" ht="50" customHeight="true" spans="1:8">
      <c r="A500" s="14">
        <f>MAX($A$1:A499)+(C500&lt;&gt;C499)</f>
        <v>168</v>
      </c>
      <c r="B500" s="44" t="s">
        <v>159</v>
      </c>
      <c r="C500" s="45" t="s">
        <v>1107</v>
      </c>
      <c r="D500" s="20" t="s">
        <v>1350</v>
      </c>
      <c r="E500" s="37" t="s">
        <v>1351</v>
      </c>
      <c r="F500" s="16" t="s">
        <v>17</v>
      </c>
      <c r="G500" s="34" t="s">
        <v>1159</v>
      </c>
      <c r="H500" s="32"/>
    </row>
    <row r="501" ht="50" customHeight="true" spans="1:8">
      <c r="A501" s="14">
        <f>MAX($A$1:A500)+(C501&lt;&gt;C500)</f>
        <v>168</v>
      </c>
      <c r="B501" s="44" t="s">
        <v>159</v>
      </c>
      <c r="C501" s="45" t="s">
        <v>1107</v>
      </c>
      <c r="D501" s="20" t="s">
        <v>1352</v>
      </c>
      <c r="E501" s="35" t="s">
        <v>1353</v>
      </c>
      <c r="F501" s="16" t="s">
        <v>17</v>
      </c>
      <c r="G501" s="34" t="s">
        <v>1159</v>
      </c>
      <c r="H501" s="32"/>
    </row>
    <row r="502" ht="50" customHeight="true" spans="1:8">
      <c r="A502" s="14">
        <f>MAX($A$1:A501)+(C502&lt;&gt;C501)</f>
        <v>168</v>
      </c>
      <c r="B502" s="44" t="s">
        <v>159</v>
      </c>
      <c r="C502" s="45" t="s">
        <v>1107</v>
      </c>
      <c r="D502" s="20" t="s">
        <v>1354</v>
      </c>
      <c r="E502" s="35" t="s">
        <v>1355</v>
      </c>
      <c r="F502" s="16" t="s">
        <v>17</v>
      </c>
      <c r="G502" s="34" t="s">
        <v>1159</v>
      </c>
      <c r="H502" s="32"/>
    </row>
    <row r="503" ht="50" customHeight="true" spans="1:8">
      <c r="A503" s="14">
        <f>MAX($A$1:A502)+(C503&lt;&gt;C502)</f>
        <v>168</v>
      </c>
      <c r="B503" s="44" t="s">
        <v>159</v>
      </c>
      <c r="C503" s="45" t="s">
        <v>1107</v>
      </c>
      <c r="D503" s="20" t="s">
        <v>1356</v>
      </c>
      <c r="E503" s="35" t="s">
        <v>1357</v>
      </c>
      <c r="F503" s="16" t="s">
        <v>17</v>
      </c>
      <c r="G503" s="34" t="s">
        <v>1159</v>
      </c>
      <c r="H503" s="32"/>
    </row>
    <row r="504" ht="50" customHeight="true" spans="1:8">
      <c r="A504" s="14">
        <f>MAX($A$1:A503)+(C504&lt;&gt;C503)</f>
        <v>168</v>
      </c>
      <c r="B504" s="44" t="s">
        <v>159</v>
      </c>
      <c r="C504" s="45" t="s">
        <v>1107</v>
      </c>
      <c r="D504" s="50" t="s">
        <v>1358</v>
      </c>
      <c r="E504" s="35" t="s">
        <v>1359</v>
      </c>
      <c r="F504" s="16" t="s">
        <v>17</v>
      </c>
      <c r="G504" s="34" t="s">
        <v>1159</v>
      </c>
      <c r="H504" s="32"/>
    </row>
    <row r="505" ht="50" customHeight="true" spans="1:8">
      <c r="A505" s="14">
        <f>MAX($A$1:A504)+(C505&lt;&gt;C504)</f>
        <v>168</v>
      </c>
      <c r="B505" s="44" t="s">
        <v>159</v>
      </c>
      <c r="C505" s="45" t="s">
        <v>1107</v>
      </c>
      <c r="D505" s="50" t="s">
        <v>1360</v>
      </c>
      <c r="E505" s="35" t="s">
        <v>1361</v>
      </c>
      <c r="F505" s="16" t="s">
        <v>17</v>
      </c>
      <c r="G505" s="34" t="s">
        <v>1159</v>
      </c>
      <c r="H505" s="32"/>
    </row>
    <row r="506" ht="50" customHeight="true" spans="1:8">
      <c r="A506" s="14">
        <f>MAX($A$1:A505)+(C506&lt;&gt;C505)</f>
        <v>168</v>
      </c>
      <c r="B506" s="44" t="s">
        <v>159</v>
      </c>
      <c r="C506" s="45" t="s">
        <v>1107</v>
      </c>
      <c r="D506" s="50" t="s">
        <v>1362</v>
      </c>
      <c r="E506" s="35" t="s">
        <v>1363</v>
      </c>
      <c r="F506" s="16" t="s">
        <v>17</v>
      </c>
      <c r="G506" s="34" t="s">
        <v>1159</v>
      </c>
      <c r="H506" s="32"/>
    </row>
    <row r="507" ht="50" customHeight="true" spans="1:8">
      <c r="A507" s="14">
        <f>MAX($A$1:A506)+(C507&lt;&gt;C506)</f>
        <v>168</v>
      </c>
      <c r="B507" s="44" t="s">
        <v>159</v>
      </c>
      <c r="C507" s="45" t="s">
        <v>1107</v>
      </c>
      <c r="D507" s="50" t="s">
        <v>1364</v>
      </c>
      <c r="E507" s="35" t="s">
        <v>1365</v>
      </c>
      <c r="F507" s="16" t="s">
        <v>17</v>
      </c>
      <c r="G507" s="34" t="s">
        <v>1159</v>
      </c>
      <c r="H507" s="32"/>
    </row>
    <row r="508" ht="50" customHeight="true" spans="1:8">
      <c r="A508" s="14">
        <f>MAX($A$1:A507)+(C508&lt;&gt;C507)</f>
        <v>168</v>
      </c>
      <c r="B508" s="44" t="s">
        <v>159</v>
      </c>
      <c r="C508" s="45" t="s">
        <v>1107</v>
      </c>
      <c r="D508" s="50" t="s">
        <v>1366</v>
      </c>
      <c r="E508" s="34" t="s">
        <v>1367</v>
      </c>
      <c r="F508" s="16" t="s">
        <v>17</v>
      </c>
      <c r="G508" s="34" t="s">
        <v>1159</v>
      </c>
      <c r="H508" s="32"/>
    </row>
    <row r="509" ht="50" customHeight="true" spans="1:8">
      <c r="A509" s="14">
        <f>MAX($A$1:A508)+(C509&lt;&gt;C508)</f>
        <v>168</v>
      </c>
      <c r="B509" s="44" t="s">
        <v>159</v>
      </c>
      <c r="C509" s="45" t="s">
        <v>1107</v>
      </c>
      <c r="D509" s="50" t="s">
        <v>1368</v>
      </c>
      <c r="E509" s="37" t="s">
        <v>1369</v>
      </c>
      <c r="F509" s="16" t="s">
        <v>17</v>
      </c>
      <c r="G509" s="34" t="s">
        <v>1159</v>
      </c>
      <c r="H509" s="32"/>
    </row>
    <row r="510" ht="50" customHeight="true" spans="1:8">
      <c r="A510" s="14">
        <f>MAX($A$1:A509)+(C510&lt;&gt;C509)</f>
        <v>168</v>
      </c>
      <c r="B510" s="44" t="s">
        <v>159</v>
      </c>
      <c r="C510" s="45" t="s">
        <v>1107</v>
      </c>
      <c r="D510" s="50" t="s">
        <v>1370</v>
      </c>
      <c r="E510" s="34" t="s">
        <v>1371</v>
      </c>
      <c r="F510" s="16" t="s">
        <v>17</v>
      </c>
      <c r="G510" s="34" t="s">
        <v>1159</v>
      </c>
      <c r="H510" s="32"/>
    </row>
    <row r="511" ht="50" customHeight="true" spans="1:8">
      <c r="A511" s="14">
        <f>MAX($A$1:A510)+(C511&lt;&gt;C510)</f>
        <v>168</v>
      </c>
      <c r="B511" s="44" t="s">
        <v>159</v>
      </c>
      <c r="C511" s="45" t="s">
        <v>1107</v>
      </c>
      <c r="D511" s="50" t="s">
        <v>1372</v>
      </c>
      <c r="E511" s="34" t="s">
        <v>1373</v>
      </c>
      <c r="F511" s="16" t="s">
        <v>17</v>
      </c>
      <c r="G511" s="34" t="s">
        <v>1159</v>
      </c>
      <c r="H511" s="32"/>
    </row>
    <row r="512" ht="50" customHeight="true" spans="1:8">
      <c r="A512" s="14">
        <f>MAX($A$1:A511)+(C512&lt;&gt;C511)</f>
        <v>168</v>
      </c>
      <c r="B512" s="44" t="s">
        <v>159</v>
      </c>
      <c r="C512" s="45" t="s">
        <v>1107</v>
      </c>
      <c r="D512" s="50" t="s">
        <v>1374</v>
      </c>
      <c r="E512" s="34" t="s">
        <v>1375</v>
      </c>
      <c r="F512" s="16" t="s">
        <v>17</v>
      </c>
      <c r="G512" s="34" t="s">
        <v>1159</v>
      </c>
      <c r="H512" s="32"/>
    </row>
    <row r="513" ht="50" customHeight="true" spans="1:8">
      <c r="A513" s="14">
        <f>MAX($A$1:A512)+(C513&lt;&gt;C512)</f>
        <v>168</v>
      </c>
      <c r="B513" s="44" t="s">
        <v>159</v>
      </c>
      <c r="C513" s="45" t="s">
        <v>1107</v>
      </c>
      <c r="D513" s="50" t="s">
        <v>1376</v>
      </c>
      <c r="E513" s="34" t="s">
        <v>1377</v>
      </c>
      <c r="F513" s="16" t="s">
        <v>17</v>
      </c>
      <c r="G513" s="34" t="s">
        <v>1159</v>
      </c>
      <c r="H513" s="32"/>
    </row>
    <row r="514" ht="50" customHeight="true" spans="1:8">
      <c r="A514" s="14">
        <f>MAX($A$1:A513)+(C514&lt;&gt;C513)</f>
        <v>168</v>
      </c>
      <c r="B514" s="44" t="s">
        <v>159</v>
      </c>
      <c r="C514" s="45" t="s">
        <v>1107</v>
      </c>
      <c r="D514" s="50" t="s">
        <v>1378</v>
      </c>
      <c r="E514" s="37" t="s">
        <v>1379</v>
      </c>
      <c r="F514" s="16" t="s">
        <v>17</v>
      </c>
      <c r="G514" s="34" t="s">
        <v>1159</v>
      </c>
      <c r="H514" s="32"/>
    </row>
    <row r="515" ht="50" customHeight="true" spans="1:8">
      <c r="A515" s="14">
        <f>MAX($A$1:A514)+(C515&lt;&gt;C514)</f>
        <v>168</v>
      </c>
      <c r="B515" s="44" t="s">
        <v>159</v>
      </c>
      <c r="C515" s="45" t="s">
        <v>1107</v>
      </c>
      <c r="D515" s="50" t="s">
        <v>1380</v>
      </c>
      <c r="E515" s="34" t="s">
        <v>1381</v>
      </c>
      <c r="F515" s="16" t="s">
        <v>17</v>
      </c>
      <c r="G515" s="34" t="s">
        <v>1159</v>
      </c>
      <c r="H515" s="32"/>
    </row>
    <row r="516" ht="50" customHeight="true" spans="1:8">
      <c r="A516" s="14">
        <f>MAX($A$1:A515)+(C516&lt;&gt;C515)</f>
        <v>168</v>
      </c>
      <c r="B516" s="44" t="s">
        <v>159</v>
      </c>
      <c r="C516" s="45" t="s">
        <v>1107</v>
      </c>
      <c r="D516" s="50" t="s">
        <v>1382</v>
      </c>
      <c r="E516" s="34" t="s">
        <v>1383</v>
      </c>
      <c r="F516" s="16" t="s">
        <v>17</v>
      </c>
      <c r="G516" s="34" t="s">
        <v>1159</v>
      </c>
      <c r="H516" s="32"/>
    </row>
    <row r="517" ht="50" customHeight="true" spans="1:8">
      <c r="A517" s="14">
        <f>MAX($A$1:A516)+(C517&lt;&gt;C516)</f>
        <v>168</v>
      </c>
      <c r="B517" s="44" t="s">
        <v>159</v>
      </c>
      <c r="C517" s="45" t="s">
        <v>1107</v>
      </c>
      <c r="D517" s="50" t="s">
        <v>1384</v>
      </c>
      <c r="E517" s="34" t="s">
        <v>1385</v>
      </c>
      <c r="F517" s="16" t="s">
        <v>17</v>
      </c>
      <c r="G517" s="34" t="s">
        <v>1159</v>
      </c>
      <c r="H517" s="32"/>
    </row>
    <row r="518" ht="50" customHeight="true" spans="1:8">
      <c r="A518" s="14">
        <f>MAX($A$1:A517)+(C518&lt;&gt;C517)</f>
        <v>168</v>
      </c>
      <c r="B518" s="44" t="s">
        <v>159</v>
      </c>
      <c r="C518" s="45" t="s">
        <v>1107</v>
      </c>
      <c r="D518" s="50" t="s">
        <v>1386</v>
      </c>
      <c r="E518" s="34" t="s">
        <v>1387</v>
      </c>
      <c r="F518" s="16" t="s">
        <v>17</v>
      </c>
      <c r="G518" s="34" t="s">
        <v>1159</v>
      </c>
      <c r="H518" s="32"/>
    </row>
    <row r="519" ht="50" customHeight="true" spans="1:8">
      <c r="A519" s="14">
        <f>MAX($A$1:A518)+(C519&lt;&gt;C518)</f>
        <v>168</v>
      </c>
      <c r="B519" s="44" t="s">
        <v>159</v>
      </c>
      <c r="C519" s="45" t="s">
        <v>1107</v>
      </c>
      <c r="D519" s="20" t="s">
        <v>1388</v>
      </c>
      <c r="E519" s="37" t="s">
        <v>1389</v>
      </c>
      <c r="F519" s="16" t="s">
        <v>17</v>
      </c>
      <c r="G519" s="34" t="s">
        <v>1159</v>
      </c>
      <c r="H519" s="32"/>
    </row>
    <row r="520" ht="50" customHeight="true" spans="1:8">
      <c r="A520" s="14">
        <f>MAX($A$1:A519)+(C520&lt;&gt;C519)</f>
        <v>168</v>
      </c>
      <c r="B520" s="44" t="s">
        <v>159</v>
      </c>
      <c r="C520" s="45" t="s">
        <v>1107</v>
      </c>
      <c r="D520" s="20" t="s">
        <v>1390</v>
      </c>
      <c r="E520" s="37" t="s">
        <v>1391</v>
      </c>
      <c r="F520" s="16" t="s">
        <v>17</v>
      </c>
      <c r="G520" s="34" t="s">
        <v>1159</v>
      </c>
      <c r="H520" s="32"/>
    </row>
    <row r="521" ht="50" customHeight="true" spans="1:8">
      <c r="A521" s="14">
        <f>MAX($A$1:A520)+(C521&lt;&gt;C520)</f>
        <v>168</v>
      </c>
      <c r="B521" s="44" t="s">
        <v>159</v>
      </c>
      <c r="C521" s="45" t="s">
        <v>1107</v>
      </c>
      <c r="D521" s="20" t="s">
        <v>1392</v>
      </c>
      <c r="E521" s="37" t="s">
        <v>1393</v>
      </c>
      <c r="F521" s="16" t="s">
        <v>17</v>
      </c>
      <c r="G521" s="34" t="s">
        <v>1159</v>
      </c>
      <c r="H521" s="32"/>
    </row>
    <row r="522" ht="50" customHeight="true" spans="1:8">
      <c r="A522" s="14">
        <f>MAX($A$1:A521)+(C522&lt;&gt;C521)</f>
        <v>169</v>
      </c>
      <c r="B522" s="44" t="s">
        <v>159</v>
      </c>
      <c r="C522" s="45" t="s">
        <v>1394</v>
      </c>
      <c r="D522" s="20" t="s">
        <v>1395</v>
      </c>
      <c r="E522" s="37" t="s">
        <v>1396</v>
      </c>
      <c r="F522" s="16" t="s">
        <v>17</v>
      </c>
      <c r="G522" s="34" t="s">
        <v>1159</v>
      </c>
      <c r="H522" s="32"/>
    </row>
    <row r="523" ht="50" customHeight="true" spans="1:8">
      <c r="A523" s="14">
        <f>MAX($A$1:A522)+(C523&lt;&gt;C522)</f>
        <v>169</v>
      </c>
      <c r="B523" s="44" t="s">
        <v>159</v>
      </c>
      <c r="C523" s="45" t="s">
        <v>1394</v>
      </c>
      <c r="D523" s="50" t="s">
        <v>1397</v>
      </c>
      <c r="E523" s="34" t="s">
        <v>1398</v>
      </c>
      <c r="F523" s="16" t="s">
        <v>17</v>
      </c>
      <c r="G523" s="34" t="s">
        <v>1159</v>
      </c>
      <c r="H523" s="32"/>
    </row>
    <row r="524" ht="50" customHeight="true" spans="1:8">
      <c r="A524" s="14">
        <f>MAX($A$1:A523)+(C524&lt;&gt;C523)</f>
        <v>169</v>
      </c>
      <c r="B524" s="44" t="s">
        <v>159</v>
      </c>
      <c r="C524" s="45" t="s">
        <v>1394</v>
      </c>
      <c r="D524" s="20" t="s">
        <v>1399</v>
      </c>
      <c r="E524" s="37" t="s">
        <v>1400</v>
      </c>
      <c r="F524" s="16" t="s">
        <v>17</v>
      </c>
      <c r="G524" s="34" t="s">
        <v>1159</v>
      </c>
      <c r="H524" s="32"/>
    </row>
    <row r="525" ht="50" customHeight="true" spans="1:8">
      <c r="A525" s="14">
        <f>MAX($A$1:A524)+(C525&lt;&gt;C524)</f>
        <v>170</v>
      </c>
      <c r="B525" s="51" t="s">
        <v>159</v>
      </c>
      <c r="C525" s="52" t="s">
        <v>1401</v>
      </c>
      <c r="D525" s="50" t="s">
        <v>1402</v>
      </c>
      <c r="E525" s="34" t="s">
        <v>1403</v>
      </c>
      <c r="F525" s="16" t="s">
        <v>17</v>
      </c>
      <c r="G525" s="34" t="s">
        <v>1159</v>
      </c>
      <c r="H525" s="32"/>
    </row>
    <row r="526" ht="50" customHeight="true" spans="1:8">
      <c r="A526" s="14">
        <f>MAX($A$1:A525)+(C526&lt;&gt;C525)</f>
        <v>171</v>
      </c>
      <c r="B526" s="44" t="s">
        <v>159</v>
      </c>
      <c r="C526" s="45" t="s">
        <v>1057</v>
      </c>
      <c r="D526" s="24" t="s">
        <v>1404</v>
      </c>
      <c r="E526" s="33" t="s">
        <v>1405</v>
      </c>
      <c r="F526" s="16" t="s">
        <v>17</v>
      </c>
      <c r="G526" s="34" t="s">
        <v>1159</v>
      </c>
      <c r="H526" s="32"/>
    </row>
    <row r="527" ht="50" customHeight="true" spans="1:8">
      <c r="A527" s="14">
        <f>MAX($A$1:A526)+(C527&lt;&gt;C526)</f>
        <v>171</v>
      </c>
      <c r="B527" s="44" t="s">
        <v>159</v>
      </c>
      <c r="C527" s="45" t="s">
        <v>1057</v>
      </c>
      <c r="D527" s="20" t="s">
        <v>1406</v>
      </c>
      <c r="E527" s="37" t="s">
        <v>1407</v>
      </c>
      <c r="F527" s="16" t="s">
        <v>17</v>
      </c>
      <c r="G527" s="34" t="s">
        <v>1159</v>
      </c>
      <c r="H527" s="32"/>
    </row>
    <row r="528" ht="50" customHeight="true" spans="1:8">
      <c r="A528" s="14">
        <f>MAX($A$1:A527)+(C528&lt;&gt;C527)</f>
        <v>171</v>
      </c>
      <c r="B528" s="44" t="s">
        <v>159</v>
      </c>
      <c r="C528" s="45" t="s">
        <v>1057</v>
      </c>
      <c r="D528" s="20" t="s">
        <v>1408</v>
      </c>
      <c r="E528" s="37" t="s">
        <v>1409</v>
      </c>
      <c r="F528" s="16" t="s">
        <v>17</v>
      </c>
      <c r="G528" s="34" t="s">
        <v>1159</v>
      </c>
      <c r="H528" s="32"/>
    </row>
    <row r="529" ht="50" customHeight="true" spans="1:8">
      <c r="A529" s="14">
        <f>MAX($A$1:A528)+(C529&lt;&gt;C528)</f>
        <v>171</v>
      </c>
      <c r="B529" s="44" t="s">
        <v>159</v>
      </c>
      <c r="C529" s="45" t="s">
        <v>1057</v>
      </c>
      <c r="D529" s="20" t="s">
        <v>1410</v>
      </c>
      <c r="E529" s="37" t="s">
        <v>1411</v>
      </c>
      <c r="F529" s="16" t="s">
        <v>17</v>
      </c>
      <c r="G529" s="34" t="s">
        <v>1159</v>
      </c>
      <c r="H529" s="32"/>
    </row>
    <row r="530" ht="50" customHeight="true" spans="1:8">
      <c r="A530" s="14">
        <f>MAX($A$1:A529)+(C530&lt;&gt;C529)</f>
        <v>171</v>
      </c>
      <c r="B530" s="44" t="s">
        <v>159</v>
      </c>
      <c r="C530" s="45" t="s">
        <v>1057</v>
      </c>
      <c r="D530" s="20" t="s">
        <v>1412</v>
      </c>
      <c r="E530" s="37" t="s">
        <v>1413</v>
      </c>
      <c r="F530" s="16" t="s">
        <v>17</v>
      </c>
      <c r="G530" s="34" t="s">
        <v>1159</v>
      </c>
      <c r="H530" s="32"/>
    </row>
    <row r="531" ht="50" customHeight="true" spans="1:8">
      <c r="A531" s="14">
        <f>MAX($A$1:A530)+(C531&lt;&gt;C530)</f>
        <v>171</v>
      </c>
      <c r="B531" s="44" t="s">
        <v>159</v>
      </c>
      <c r="C531" s="45" t="s">
        <v>1057</v>
      </c>
      <c r="D531" s="20" t="s">
        <v>1414</v>
      </c>
      <c r="E531" s="37" t="s">
        <v>1415</v>
      </c>
      <c r="F531" s="16" t="s">
        <v>17</v>
      </c>
      <c r="G531" s="34" t="s">
        <v>1159</v>
      </c>
      <c r="H531" s="32"/>
    </row>
    <row r="532" ht="50" customHeight="true" spans="1:8">
      <c r="A532" s="14">
        <f>MAX($A$1:A531)+(C532&lt;&gt;C531)</f>
        <v>172</v>
      </c>
      <c r="B532" s="44" t="s">
        <v>159</v>
      </c>
      <c r="C532" s="45" t="s">
        <v>1416</v>
      </c>
      <c r="D532" s="24" t="s">
        <v>1417</v>
      </c>
      <c r="E532" s="33" t="s">
        <v>1418</v>
      </c>
      <c r="F532" s="16" t="s">
        <v>17</v>
      </c>
      <c r="G532" s="34" t="s">
        <v>1159</v>
      </c>
      <c r="H532" s="32"/>
    </row>
    <row r="533" ht="50" customHeight="true" spans="1:8">
      <c r="A533" s="14">
        <f>MAX($A$1:A532)+(C533&lt;&gt;C532)</f>
        <v>172</v>
      </c>
      <c r="B533" s="44" t="s">
        <v>159</v>
      </c>
      <c r="C533" s="45" t="s">
        <v>1416</v>
      </c>
      <c r="D533" s="24" t="s">
        <v>1419</v>
      </c>
      <c r="E533" s="33" t="s">
        <v>1420</v>
      </c>
      <c r="F533" s="16" t="s">
        <v>17</v>
      </c>
      <c r="G533" s="34" t="s">
        <v>1159</v>
      </c>
      <c r="H533" s="32"/>
    </row>
    <row r="534" ht="50" customHeight="true" spans="1:8">
      <c r="A534" s="14">
        <f>MAX($A$1:A533)+(C534&lt;&gt;C533)</f>
        <v>172</v>
      </c>
      <c r="B534" s="44" t="s">
        <v>159</v>
      </c>
      <c r="C534" s="45" t="s">
        <v>1416</v>
      </c>
      <c r="D534" s="24" t="s">
        <v>1421</v>
      </c>
      <c r="E534" s="36" t="s">
        <v>1422</v>
      </c>
      <c r="F534" s="16" t="s">
        <v>17</v>
      </c>
      <c r="G534" s="34" t="s">
        <v>1159</v>
      </c>
      <c r="H534" s="32"/>
    </row>
    <row r="535" ht="50" customHeight="true" spans="1:8">
      <c r="A535" s="14">
        <f>MAX($A$1:A534)+(C535&lt;&gt;C534)</f>
        <v>172</v>
      </c>
      <c r="B535" s="44" t="s">
        <v>159</v>
      </c>
      <c r="C535" s="45" t="s">
        <v>1416</v>
      </c>
      <c r="D535" s="24" t="s">
        <v>1423</v>
      </c>
      <c r="E535" s="36" t="s">
        <v>1424</v>
      </c>
      <c r="F535" s="16" t="s">
        <v>17</v>
      </c>
      <c r="G535" s="34" t="s">
        <v>1159</v>
      </c>
      <c r="H535" s="32"/>
    </row>
    <row r="536" ht="50" customHeight="true" spans="1:8">
      <c r="A536" s="14">
        <f>MAX($A$1:A535)+(C536&lt;&gt;C535)</f>
        <v>172</v>
      </c>
      <c r="B536" s="44" t="s">
        <v>159</v>
      </c>
      <c r="C536" s="45" t="s">
        <v>1416</v>
      </c>
      <c r="D536" s="24" t="s">
        <v>1425</v>
      </c>
      <c r="E536" s="36" t="s">
        <v>1426</v>
      </c>
      <c r="F536" s="16" t="s">
        <v>17</v>
      </c>
      <c r="G536" s="34" t="s">
        <v>1159</v>
      </c>
      <c r="H536" s="32"/>
    </row>
    <row r="537" ht="50" customHeight="true" spans="1:8">
      <c r="A537" s="14">
        <f>MAX($A$1:A536)+(C537&lt;&gt;C536)</f>
        <v>172</v>
      </c>
      <c r="B537" s="44" t="s">
        <v>159</v>
      </c>
      <c r="C537" s="45" t="s">
        <v>1416</v>
      </c>
      <c r="D537" s="24" t="s">
        <v>1427</v>
      </c>
      <c r="E537" s="36" t="s">
        <v>1428</v>
      </c>
      <c r="F537" s="16" t="s">
        <v>17</v>
      </c>
      <c r="G537" s="34" t="s">
        <v>1159</v>
      </c>
      <c r="H537" s="32"/>
    </row>
    <row r="538" ht="50" customHeight="true" spans="1:8">
      <c r="A538" s="14">
        <f>MAX($A$1:A537)+(C538&lt;&gt;C537)</f>
        <v>172</v>
      </c>
      <c r="B538" s="44" t="s">
        <v>159</v>
      </c>
      <c r="C538" s="45" t="s">
        <v>1416</v>
      </c>
      <c r="D538" s="24" t="s">
        <v>1429</v>
      </c>
      <c r="E538" s="53" t="s">
        <v>1430</v>
      </c>
      <c r="F538" s="16" t="s">
        <v>17</v>
      </c>
      <c r="G538" s="34" t="s">
        <v>1159</v>
      </c>
      <c r="H538" s="32"/>
    </row>
    <row r="539" ht="50" customHeight="true" spans="1:8">
      <c r="A539" s="14">
        <f>MAX($A$1:A538)+(C539&lt;&gt;C538)</f>
        <v>172</v>
      </c>
      <c r="B539" s="44" t="s">
        <v>159</v>
      </c>
      <c r="C539" s="45" t="s">
        <v>1416</v>
      </c>
      <c r="D539" s="24" t="s">
        <v>1431</v>
      </c>
      <c r="E539" s="33" t="s">
        <v>1432</v>
      </c>
      <c r="F539" s="16" t="s">
        <v>17</v>
      </c>
      <c r="G539" s="34" t="s">
        <v>1159</v>
      </c>
      <c r="H539" s="20"/>
    </row>
    <row r="540" ht="50" customHeight="true" spans="1:8">
      <c r="A540" s="14">
        <f>MAX($A$1:A539)+(C540&lt;&gt;C539)</f>
        <v>173</v>
      </c>
      <c r="B540" s="19" t="s">
        <v>159</v>
      </c>
      <c r="C540" s="20" t="s">
        <v>1433</v>
      </c>
      <c r="D540" s="20"/>
      <c r="E540" s="20" t="s">
        <v>1434</v>
      </c>
      <c r="F540" s="16" t="s">
        <v>17</v>
      </c>
      <c r="G540" s="54" t="s">
        <v>1435</v>
      </c>
      <c r="H540" s="20"/>
    </row>
    <row r="541" ht="50" customHeight="true" spans="1:8">
      <c r="A541" s="14">
        <f>MAX($A$1:A540)+(C541&lt;&gt;C540)</f>
        <v>174</v>
      </c>
      <c r="B541" s="19" t="s">
        <v>159</v>
      </c>
      <c r="C541" s="20" t="s">
        <v>1436</v>
      </c>
      <c r="D541" s="20"/>
      <c r="E541" s="20" t="s">
        <v>1437</v>
      </c>
      <c r="F541" s="16" t="s">
        <v>17</v>
      </c>
      <c r="G541" s="54" t="s">
        <v>1435</v>
      </c>
      <c r="H541" s="20"/>
    </row>
    <row r="542" ht="50" customHeight="true" spans="1:8">
      <c r="A542" s="14">
        <f>MAX($A$1:A541)+(C542&lt;&gt;C541)</f>
        <v>175</v>
      </c>
      <c r="B542" s="19" t="s">
        <v>159</v>
      </c>
      <c r="C542" s="20" t="s">
        <v>1438</v>
      </c>
      <c r="D542" s="20"/>
      <c r="E542" s="20" t="s">
        <v>1439</v>
      </c>
      <c r="F542" s="16" t="s">
        <v>17</v>
      </c>
      <c r="G542" s="54" t="s">
        <v>1435</v>
      </c>
      <c r="H542" s="16"/>
    </row>
    <row r="543" ht="50" customHeight="true" spans="1:8">
      <c r="A543" s="14">
        <f>MAX($A$1:A542)+(C543&lt;&gt;C542)</f>
        <v>176</v>
      </c>
      <c r="B543" s="15" t="s">
        <v>159</v>
      </c>
      <c r="C543" s="16" t="s">
        <v>1440</v>
      </c>
      <c r="D543" s="16"/>
      <c r="E543" s="16" t="s">
        <v>1441</v>
      </c>
      <c r="F543" s="16" t="s">
        <v>17</v>
      </c>
      <c r="G543" s="54" t="s">
        <v>1435</v>
      </c>
      <c r="H543" s="20"/>
    </row>
    <row r="544" ht="50" customHeight="true" spans="1:8">
      <c r="A544" s="14">
        <f>MAX($A$1:A543)+(C544&lt;&gt;C543)</f>
        <v>177</v>
      </c>
      <c r="B544" s="15" t="s">
        <v>159</v>
      </c>
      <c r="C544" s="16" t="s">
        <v>1442</v>
      </c>
      <c r="D544" s="16"/>
      <c r="E544" s="16" t="s">
        <v>1443</v>
      </c>
      <c r="F544" s="16" t="s">
        <v>17</v>
      </c>
      <c r="G544" s="54" t="s">
        <v>1435</v>
      </c>
      <c r="H544" s="16"/>
    </row>
    <row r="545" ht="50" customHeight="true" spans="1:8">
      <c r="A545" s="14">
        <f>MAX($A$1:A544)+(C545&lt;&gt;C544)</f>
        <v>178</v>
      </c>
      <c r="B545" s="15" t="s">
        <v>159</v>
      </c>
      <c r="C545" s="16" t="s">
        <v>1444</v>
      </c>
      <c r="D545" s="16"/>
      <c r="E545" s="16" t="s">
        <v>1445</v>
      </c>
      <c r="F545" s="16" t="s">
        <v>17</v>
      </c>
      <c r="G545" s="54" t="s">
        <v>1435</v>
      </c>
      <c r="H545" s="16"/>
    </row>
    <row r="546" ht="50" customHeight="true" spans="1:8">
      <c r="A546" s="14">
        <f>MAX($A$1:A545)+(C546&lt;&gt;C545)</f>
        <v>179</v>
      </c>
      <c r="B546" s="15" t="s">
        <v>159</v>
      </c>
      <c r="C546" s="16" t="s">
        <v>1446</v>
      </c>
      <c r="D546" s="16"/>
      <c r="E546" s="16" t="s">
        <v>1447</v>
      </c>
      <c r="F546" s="16" t="s">
        <v>17</v>
      </c>
      <c r="G546" s="54" t="s">
        <v>1435</v>
      </c>
      <c r="H546" s="16"/>
    </row>
    <row r="547" ht="50" customHeight="true" spans="1:8">
      <c r="A547" s="14">
        <f>MAX($A$1:A546)+(C547&lt;&gt;C546)</f>
        <v>180</v>
      </c>
      <c r="B547" s="15" t="s">
        <v>159</v>
      </c>
      <c r="C547" s="16" t="s">
        <v>1448</v>
      </c>
      <c r="D547" s="16" t="s">
        <v>1449</v>
      </c>
      <c r="E547" s="16" t="s">
        <v>1450</v>
      </c>
      <c r="F547" s="16" t="s">
        <v>17</v>
      </c>
      <c r="G547" s="42" t="s">
        <v>575</v>
      </c>
      <c r="H547" s="16"/>
    </row>
    <row r="548" ht="50" customHeight="true" spans="1:8">
      <c r="A548" s="14">
        <f>MAX($A$1:A547)+(C548&lt;&gt;C547)</f>
        <v>181</v>
      </c>
      <c r="B548" s="15" t="s">
        <v>159</v>
      </c>
      <c r="C548" s="16" t="s">
        <v>1451</v>
      </c>
      <c r="D548" s="16" t="s">
        <v>1452</v>
      </c>
      <c r="E548" s="26" t="s">
        <v>1453</v>
      </c>
      <c r="F548" s="16" t="s">
        <v>17</v>
      </c>
      <c r="G548" s="26" t="s">
        <v>1454</v>
      </c>
      <c r="H548" s="16"/>
    </row>
    <row r="549" ht="50" customHeight="true" spans="1:8">
      <c r="A549" s="14">
        <f>MAX($A$1:A548)+(C549&lt;&gt;C548)</f>
        <v>181</v>
      </c>
      <c r="B549" s="15" t="s">
        <v>159</v>
      </c>
      <c r="C549" s="16" t="s">
        <v>1451</v>
      </c>
      <c r="D549" s="16" t="s">
        <v>1455</v>
      </c>
      <c r="E549" s="55" t="s">
        <v>1456</v>
      </c>
      <c r="F549" s="16" t="s">
        <v>17</v>
      </c>
      <c r="G549" s="26" t="s">
        <v>1457</v>
      </c>
      <c r="H549" s="16"/>
    </row>
    <row r="550" ht="50" customHeight="true" spans="1:8">
      <c r="A550" s="14">
        <f>MAX($A$1:A549)+(C550&lt;&gt;C549)</f>
        <v>181</v>
      </c>
      <c r="B550" s="15" t="s">
        <v>159</v>
      </c>
      <c r="C550" s="16" t="s">
        <v>1451</v>
      </c>
      <c r="D550" s="16" t="s">
        <v>1458</v>
      </c>
      <c r="E550" s="26" t="s">
        <v>1459</v>
      </c>
      <c r="F550" s="16" t="s">
        <v>17</v>
      </c>
      <c r="G550" s="26" t="s">
        <v>1460</v>
      </c>
      <c r="H550" s="16"/>
    </row>
    <row r="551" ht="50" customHeight="true" spans="1:8">
      <c r="A551" s="14">
        <f>MAX($A$1:A550)+(C551&lt;&gt;C550)</f>
        <v>181</v>
      </c>
      <c r="B551" s="15" t="s">
        <v>159</v>
      </c>
      <c r="C551" s="16" t="s">
        <v>1451</v>
      </c>
      <c r="D551" s="16" t="s">
        <v>1461</v>
      </c>
      <c r="E551" s="26" t="s">
        <v>1462</v>
      </c>
      <c r="F551" s="16" t="s">
        <v>17</v>
      </c>
      <c r="G551" s="16" t="s">
        <v>1460</v>
      </c>
      <c r="H551" s="16"/>
    </row>
    <row r="552" ht="50" customHeight="true" spans="1:8">
      <c r="A552" s="14">
        <f>MAX($A$1:A551)+(C552&lt;&gt;C551)</f>
        <v>181</v>
      </c>
      <c r="B552" s="15" t="s">
        <v>159</v>
      </c>
      <c r="C552" s="17" t="s">
        <v>1451</v>
      </c>
      <c r="D552" s="16" t="s">
        <v>1463</v>
      </c>
      <c r="E552" s="17" t="s">
        <v>1464</v>
      </c>
      <c r="F552" s="16" t="s">
        <v>17</v>
      </c>
      <c r="G552" s="16" t="s">
        <v>1465</v>
      </c>
      <c r="H552" s="16"/>
    </row>
    <row r="553" ht="50" customHeight="true" spans="1:8">
      <c r="A553" s="14">
        <f>MAX($A$1:A552)+(C553&lt;&gt;C552)</f>
        <v>181</v>
      </c>
      <c r="B553" s="15" t="s">
        <v>159</v>
      </c>
      <c r="C553" s="16" t="s">
        <v>1451</v>
      </c>
      <c r="D553" s="16" t="s">
        <v>1466</v>
      </c>
      <c r="E553" s="26" t="s">
        <v>1467</v>
      </c>
      <c r="F553" s="16" t="s">
        <v>17</v>
      </c>
      <c r="G553" s="16" t="s">
        <v>1468</v>
      </c>
      <c r="H553" s="16"/>
    </row>
    <row r="554" ht="50" customHeight="true" spans="1:8">
      <c r="A554" s="14">
        <f>MAX($A$1:A553)+(C554&lt;&gt;C553)</f>
        <v>182</v>
      </c>
      <c r="B554" s="15" t="s">
        <v>159</v>
      </c>
      <c r="C554" s="16" t="s">
        <v>1469</v>
      </c>
      <c r="D554" s="16" t="s">
        <v>1470</v>
      </c>
      <c r="E554" s="26" t="s">
        <v>1471</v>
      </c>
      <c r="F554" s="16" t="s">
        <v>17</v>
      </c>
      <c r="G554" s="26" t="s">
        <v>1472</v>
      </c>
      <c r="H554" s="16"/>
    </row>
    <row r="555" ht="50" customHeight="true" spans="1:8">
      <c r="A555" s="14">
        <f>MAX($A$1:A554)+(C555&lt;&gt;C554)</f>
        <v>182</v>
      </c>
      <c r="B555" s="15" t="s">
        <v>159</v>
      </c>
      <c r="C555" s="16" t="s">
        <v>1469</v>
      </c>
      <c r="D555" s="16" t="s">
        <v>1473</v>
      </c>
      <c r="E555" s="26" t="s">
        <v>1474</v>
      </c>
      <c r="F555" s="16" t="s">
        <v>17</v>
      </c>
      <c r="G555" s="26" t="s">
        <v>1475</v>
      </c>
      <c r="H555" s="16"/>
    </row>
    <row r="556" ht="50" customHeight="true" spans="1:8">
      <c r="A556" s="14">
        <f>MAX($A$1:A555)+(C556&lt;&gt;C555)</f>
        <v>183</v>
      </c>
      <c r="B556" s="15" t="s">
        <v>159</v>
      </c>
      <c r="C556" s="16" t="s">
        <v>1476</v>
      </c>
      <c r="D556" s="16"/>
      <c r="E556" s="26" t="s">
        <v>1477</v>
      </c>
      <c r="F556" s="16" t="s">
        <v>17</v>
      </c>
      <c r="G556" s="26" t="s">
        <v>1478</v>
      </c>
      <c r="H556" s="16"/>
    </row>
    <row r="557" ht="50" customHeight="true" spans="1:8">
      <c r="A557" s="14">
        <f>MAX($A$1:A556)+(C557&lt;&gt;C556)</f>
        <v>184</v>
      </c>
      <c r="B557" s="15" t="s">
        <v>159</v>
      </c>
      <c r="C557" s="16" t="s">
        <v>1479</v>
      </c>
      <c r="D557" s="16" t="s">
        <v>1480</v>
      </c>
      <c r="E557" s="26" t="s">
        <v>1481</v>
      </c>
      <c r="F557" s="16" t="s">
        <v>17</v>
      </c>
      <c r="G557" s="26" t="s">
        <v>1482</v>
      </c>
      <c r="H557" s="16"/>
    </row>
    <row r="558" ht="50" customHeight="true" spans="1:8">
      <c r="A558" s="14">
        <f>MAX($A$1:A557)+(C558&lt;&gt;C557)</f>
        <v>184</v>
      </c>
      <c r="B558" s="15" t="s">
        <v>159</v>
      </c>
      <c r="C558" s="16" t="s">
        <v>1479</v>
      </c>
      <c r="D558" s="16" t="s">
        <v>1483</v>
      </c>
      <c r="E558" s="26" t="s">
        <v>1484</v>
      </c>
      <c r="F558" s="16" t="s">
        <v>17</v>
      </c>
      <c r="G558" s="26" t="s">
        <v>1485</v>
      </c>
      <c r="H558" s="16"/>
    </row>
    <row r="559" ht="50" customHeight="true" spans="1:8">
      <c r="A559" s="14">
        <f>MAX($A$1:A558)+(C559&lt;&gt;C558)</f>
        <v>184</v>
      </c>
      <c r="B559" s="15" t="s">
        <v>159</v>
      </c>
      <c r="C559" s="16" t="s">
        <v>1479</v>
      </c>
      <c r="D559" s="16" t="s">
        <v>1486</v>
      </c>
      <c r="E559" s="26" t="s">
        <v>1487</v>
      </c>
      <c r="F559" s="16" t="s">
        <v>17</v>
      </c>
      <c r="G559" s="26" t="s">
        <v>1488</v>
      </c>
      <c r="H559" s="16"/>
    </row>
    <row r="560" ht="50" customHeight="true" spans="1:8">
      <c r="A560" s="14">
        <f>MAX($A$1:A559)+(C560&lt;&gt;C559)</f>
        <v>184</v>
      </c>
      <c r="B560" s="15" t="s">
        <v>159</v>
      </c>
      <c r="C560" s="16" t="s">
        <v>1479</v>
      </c>
      <c r="D560" s="16" t="s">
        <v>1489</v>
      </c>
      <c r="E560" s="26" t="s">
        <v>1490</v>
      </c>
      <c r="F560" s="16" t="s">
        <v>17</v>
      </c>
      <c r="G560" s="26" t="s">
        <v>1491</v>
      </c>
      <c r="H560" s="16"/>
    </row>
    <row r="561" ht="50" customHeight="true" spans="1:8">
      <c r="A561" s="14">
        <f>MAX($A$1:A560)+(C561&lt;&gt;C560)</f>
        <v>184</v>
      </c>
      <c r="B561" s="15" t="s">
        <v>159</v>
      </c>
      <c r="C561" s="16" t="s">
        <v>1479</v>
      </c>
      <c r="D561" s="16" t="s">
        <v>1492</v>
      </c>
      <c r="E561" s="26" t="s">
        <v>1493</v>
      </c>
      <c r="F561" s="16" t="s">
        <v>17</v>
      </c>
      <c r="G561" s="26" t="s">
        <v>1494</v>
      </c>
      <c r="H561" s="16"/>
    </row>
    <row r="562" ht="50" customHeight="true" spans="1:8">
      <c r="A562" s="14">
        <f>MAX($A$1:A561)+(C562&lt;&gt;C561)</f>
        <v>184</v>
      </c>
      <c r="B562" s="15" t="s">
        <v>159</v>
      </c>
      <c r="C562" s="16" t="s">
        <v>1479</v>
      </c>
      <c r="D562" s="16" t="s">
        <v>1495</v>
      </c>
      <c r="E562" s="26" t="s">
        <v>1496</v>
      </c>
      <c r="F562" s="16" t="s">
        <v>17</v>
      </c>
      <c r="G562" s="26" t="s">
        <v>1497</v>
      </c>
      <c r="H562" s="16"/>
    </row>
    <row r="563" ht="50" customHeight="true" spans="1:8">
      <c r="A563" s="14">
        <f>MAX($A$1:A562)+(C563&lt;&gt;C562)</f>
        <v>185</v>
      </c>
      <c r="B563" s="15" t="s">
        <v>159</v>
      </c>
      <c r="C563" s="16" t="s">
        <v>1498</v>
      </c>
      <c r="D563" s="16" t="s">
        <v>1499</v>
      </c>
      <c r="E563" s="26" t="s">
        <v>1500</v>
      </c>
      <c r="F563" s="16" t="s">
        <v>17</v>
      </c>
      <c r="G563" s="26" t="s">
        <v>1501</v>
      </c>
      <c r="H563" s="16"/>
    </row>
    <row r="564" ht="50" customHeight="true" spans="1:8">
      <c r="A564" s="14">
        <f>MAX($A$1:A563)+(C564&lt;&gt;C563)</f>
        <v>185</v>
      </c>
      <c r="B564" s="15" t="s">
        <v>159</v>
      </c>
      <c r="C564" s="16" t="s">
        <v>1498</v>
      </c>
      <c r="D564" s="16" t="s">
        <v>1502</v>
      </c>
      <c r="E564" s="26" t="s">
        <v>1503</v>
      </c>
      <c r="F564" s="16" t="s">
        <v>17</v>
      </c>
      <c r="G564" s="26" t="s">
        <v>1488</v>
      </c>
      <c r="H564" s="16"/>
    </row>
    <row r="565" ht="50" customHeight="true" spans="1:8">
      <c r="A565" s="14">
        <f>MAX($A$1:A564)+(C565&lt;&gt;C564)</f>
        <v>185</v>
      </c>
      <c r="B565" s="15" t="s">
        <v>159</v>
      </c>
      <c r="C565" s="16" t="s">
        <v>1498</v>
      </c>
      <c r="D565" s="16" t="s">
        <v>1504</v>
      </c>
      <c r="E565" s="26" t="s">
        <v>1505</v>
      </c>
      <c r="F565" s="16" t="s">
        <v>17</v>
      </c>
      <c r="G565" s="26" t="s">
        <v>1491</v>
      </c>
      <c r="H565" s="16"/>
    </row>
    <row r="566" ht="50" customHeight="true" spans="1:8">
      <c r="A566" s="14">
        <f>MAX($A$1:A565)+(C566&lt;&gt;C565)</f>
        <v>185</v>
      </c>
      <c r="B566" s="15" t="s">
        <v>159</v>
      </c>
      <c r="C566" s="16" t="s">
        <v>1498</v>
      </c>
      <c r="D566" s="16" t="s">
        <v>1506</v>
      </c>
      <c r="E566" s="26" t="s">
        <v>1507</v>
      </c>
      <c r="F566" s="16" t="s">
        <v>17</v>
      </c>
      <c r="G566" s="26" t="s">
        <v>1494</v>
      </c>
      <c r="H566" s="16"/>
    </row>
    <row r="567" ht="50" customHeight="true" spans="1:8">
      <c r="A567" s="14">
        <f>MAX($A$1:A566)+(C567&lt;&gt;C566)</f>
        <v>185</v>
      </c>
      <c r="B567" s="15" t="s">
        <v>159</v>
      </c>
      <c r="C567" s="16" t="s">
        <v>1498</v>
      </c>
      <c r="D567" s="16" t="s">
        <v>1508</v>
      </c>
      <c r="E567" s="26" t="s">
        <v>1509</v>
      </c>
      <c r="F567" s="16" t="s">
        <v>17</v>
      </c>
      <c r="G567" s="26" t="s">
        <v>1510</v>
      </c>
      <c r="H567" s="16"/>
    </row>
    <row r="568" ht="50" customHeight="true" spans="1:8">
      <c r="A568" s="14">
        <f>MAX($A$1:A567)+(C568&lt;&gt;C567)</f>
        <v>185</v>
      </c>
      <c r="B568" s="15" t="s">
        <v>159</v>
      </c>
      <c r="C568" s="16" t="s">
        <v>1498</v>
      </c>
      <c r="D568" s="16" t="s">
        <v>1511</v>
      </c>
      <c r="E568" s="26" t="s">
        <v>1512</v>
      </c>
      <c r="F568" s="16" t="s">
        <v>17</v>
      </c>
      <c r="G568" s="26" t="s">
        <v>1513</v>
      </c>
      <c r="H568" s="16"/>
    </row>
    <row r="569" ht="50" customHeight="true" spans="1:8">
      <c r="A569" s="14">
        <f>MAX($A$1:A568)+(C569&lt;&gt;C568)</f>
        <v>186</v>
      </c>
      <c r="B569" s="15" t="s">
        <v>159</v>
      </c>
      <c r="C569" s="16" t="s">
        <v>1514</v>
      </c>
      <c r="D569" s="16" t="s">
        <v>1515</v>
      </c>
      <c r="E569" s="26" t="s">
        <v>1516</v>
      </c>
      <c r="F569" s="16" t="s">
        <v>17</v>
      </c>
      <c r="G569" s="26" t="s">
        <v>1517</v>
      </c>
      <c r="H569" s="16"/>
    </row>
    <row r="570" ht="50" customHeight="true" spans="1:8">
      <c r="A570" s="14">
        <f>MAX($A$1:A569)+(C570&lt;&gt;C569)</f>
        <v>186</v>
      </c>
      <c r="B570" s="15" t="s">
        <v>159</v>
      </c>
      <c r="C570" s="16" t="s">
        <v>1514</v>
      </c>
      <c r="D570" s="16" t="s">
        <v>1518</v>
      </c>
      <c r="E570" s="26" t="s">
        <v>1519</v>
      </c>
      <c r="F570" s="16" t="s">
        <v>17</v>
      </c>
      <c r="G570" s="26" t="s">
        <v>1520</v>
      </c>
      <c r="H570" s="16"/>
    </row>
    <row r="571" ht="50" customHeight="true" spans="1:8">
      <c r="A571" s="14">
        <f>MAX($A$1:A570)+(C571&lt;&gt;C570)</f>
        <v>187</v>
      </c>
      <c r="B571" s="15" t="s">
        <v>159</v>
      </c>
      <c r="C571" s="16" t="s">
        <v>1521</v>
      </c>
      <c r="D571" s="16"/>
      <c r="E571" s="26" t="s">
        <v>1522</v>
      </c>
      <c r="F571" s="16" t="s">
        <v>17</v>
      </c>
      <c r="G571" s="26" t="s">
        <v>1523</v>
      </c>
      <c r="H571" s="16"/>
    </row>
    <row r="572" ht="50" customHeight="true" spans="1:8">
      <c r="A572" s="14">
        <f>MAX($A$1:A571)+(C572&lt;&gt;C571)</f>
        <v>188</v>
      </c>
      <c r="B572" s="15" t="s">
        <v>159</v>
      </c>
      <c r="C572" s="16" t="s">
        <v>1524</v>
      </c>
      <c r="D572" s="16"/>
      <c r="E572" s="26" t="s">
        <v>1525</v>
      </c>
      <c r="F572" s="16" t="s">
        <v>17</v>
      </c>
      <c r="G572" s="26" t="s">
        <v>1526</v>
      </c>
      <c r="H572" s="16"/>
    </row>
    <row r="573" ht="50" customHeight="true" spans="1:8">
      <c r="A573" s="14">
        <f>MAX($A$1:A572)+(C573&lt;&gt;C572)</f>
        <v>189</v>
      </c>
      <c r="B573" s="15" t="s">
        <v>159</v>
      </c>
      <c r="C573" s="16" t="s">
        <v>1527</v>
      </c>
      <c r="D573" s="16" t="s">
        <v>1528</v>
      </c>
      <c r="E573" s="26" t="s">
        <v>1529</v>
      </c>
      <c r="F573" s="16" t="s">
        <v>17</v>
      </c>
      <c r="G573" s="26" t="s">
        <v>1491</v>
      </c>
      <c r="H573" s="16"/>
    </row>
    <row r="574" ht="50" customHeight="true" spans="1:8">
      <c r="A574" s="14">
        <f>MAX($A$1:A573)+(C574&lt;&gt;C573)</f>
        <v>189</v>
      </c>
      <c r="B574" s="15" t="s">
        <v>159</v>
      </c>
      <c r="C574" s="16" t="s">
        <v>1527</v>
      </c>
      <c r="D574" s="16" t="s">
        <v>1530</v>
      </c>
      <c r="E574" s="26" t="s">
        <v>1531</v>
      </c>
      <c r="F574" s="16" t="s">
        <v>17</v>
      </c>
      <c r="G574" s="26" t="s">
        <v>1523</v>
      </c>
      <c r="H574" s="16"/>
    </row>
    <row r="575" ht="50" customHeight="true" spans="1:8">
      <c r="A575" s="14">
        <f>MAX($A$1:A574)+(C575&lt;&gt;C574)</f>
        <v>189</v>
      </c>
      <c r="B575" s="15" t="s">
        <v>159</v>
      </c>
      <c r="C575" s="16" t="s">
        <v>1527</v>
      </c>
      <c r="D575" s="16" t="s">
        <v>1532</v>
      </c>
      <c r="E575" s="26" t="s">
        <v>1533</v>
      </c>
      <c r="F575" s="16" t="s">
        <v>17</v>
      </c>
      <c r="G575" s="26" t="s">
        <v>1510</v>
      </c>
      <c r="H575" s="16"/>
    </row>
    <row r="576" ht="50" customHeight="true" spans="1:8">
      <c r="A576" s="14">
        <f>MAX($A$1:A575)+(C576&lt;&gt;C575)</f>
        <v>189</v>
      </c>
      <c r="B576" s="15" t="s">
        <v>159</v>
      </c>
      <c r="C576" s="16" t="s">
        <v>1527</v>
      </c>
      <c r="D576" s="16" t="s">
        <v>1534</v>
      </c>
      <c r="E576" s="26" t="s">
        <v>1535</v>
      </c>
      <c r="F576" s="16" t="s">
        <v>17</v>
      </c>
      <c r="G576" s="26" t="s">
        <v>1513</v>
      </c>
      <c r="H576" s="16"/>
    </row>
    <row r="577" ht="50" customHeight="true" spans="1:8">
      <c r="A577" s="14">
        <f>MAX($A$1:A576)+(C577&lt;&gt;C576)</f>
        <v>189</v>
      </c>
      <c r="B577" s="15" t="s">
        <v>159</v>
      </c>
      <c r="C577" s="16" t="s">
        <v>1527</v>
      </c>
      <c r="D577" s="16" t="s">
        <v>1536</v>
      </c>
      <c r="E577" s="26" t="s">
        <v>1537</v>
      </c>
      <c r="F577" s="16" t="s">
        <v>17</v>
      </c>
      <c r="G577" s="26" t="s">
        <v>1538</v>
      </c>
      <c r="H577" s="16"/>
    </row>
    <row r="578" ht="50" customHeight="true" spans="1:8">
      <c r="A578" s="14">
        <f>MAX($A$1:A577)+(C578&lt;&gt;C577)</f>
        <v>189</v>
      </c>
      <c r="B578" s="15" t="s">
        <v>159</v>
      </c>
      <c r="C578" s="16" t="s">
        <v>1527</v>
      </c>
      <c r="D578" s="16" t="s">
        <v>1539</v>
      </c>
      <c r="E578" s="26" t="s">
        <v>1540</v>
      </c>
      <c r="F578" s="16" t="s">
        <v>17</v>
      </c>
      <c r="G578" s="26" t="s">
        <v>1541</v>
      </c>
      <c r="H578" s="16"/>
    </row>
    <row r="579" ht="50" customHeight="true" spans="1:8">
      <c r="A579" s="14">
        <f>MAX($A$1:A578)+(C579&lt;&gt;C578)</f>
        <v>189</v>
      </c>
      <c r="B579" s="15" t="s">
        <v>159</v>
      </c>
      <c r="C579" s="16" t="s">
        <v>1527</v>
      </c>
      <c r="D579" s="16" t="s">
        <v>1542</v>
      </c>
      <c r="E579" s="26" t="s">
        <v>1543</v>
      </c>
      <c r="F579" s="16" t="s">
        <v>17</v>
      </c>
      <c r="G579" s="26" t="s">
        <v>1544</v>
      </c>
      <c r="H579" s="16"/>
    </row>
    <row r="580" ht="50" customHeight="true" spans="1:8">
      <c r="A580" s="14">
        <f>MAX($A$1:A579)+(C580&lt;&gt;C579)</f>
        <v>190</v>
      </c>
      <c r="B580" s="15" t="s">
        <v>159</v>
      </c>
      <c r="C580" s="16" t="s">
        <v>1545</v>
      </c>
      <c r="D580" s="16"/>
      <c r="E580" s="26" t="s">
        <v>1546</v>
      </c>
      <c r="F580" s="16" t="s">
        <v>17</v>
      </c>
      <c r="G580" s="26" t="s">
        <v>1494</v>
      </c>
      <c r="H580" s="16"/>
    </row>
    <row r="581" ht="50" customHeight="true" spans="1:8">
      <c r="A581" s="14">
        <f>MAX($A$1:A580)+(C581&lt;&gt;C580)</f>
        <v>191</v>
      </c>
      <c r="B581" s="15" t="s">
        <v>159</v>
      </c>
      <c r="C581" s="16" t="s">
        <v>1547</v>
      </c>
      <c r="D581" s="16" t="s">
        <v>1548</v>
      </c>
      <c r="E581" s="26" t="s">
        <v>1549</v>
      </c>
      <c r="F581" s="16" t="s">
        <v>17</v>
      </c>
      <c r="G581" s="26" t="s">
        <v>1510</v>
      </c>
      <c r="H581" s="16"/>
    </row>
    <row r="582" ht="50" customHeight="true" spans="1:8">
      <c r="A582" s="14">
        <f>MAX($A$1:A581)+(C582&lt;&gt;C581)</f>
        <v>191</v>
      </c>
      <c r="B582" s="15" t="s">
        <v>159</v>
      </c>
      <c r="C582" s="16" t="s">
        <v>1547</v>
      </c>
      <c r="D582" s="16" t="s">
        <v>1550</v>
      </c>
      <c r="E582" s="26" t="s">
        <v>1551</v>
      </c>
      <c r="F582" s="16" t="s">
        <v>17</v>
      </c>
      <c r="G582" s="26" t="s">
        <v>1552</v>
      </c>
      <c r="H582" s="16"/>
    </row>
    <row r="583" ht="50" customHeight="true" spans="1:8">
      <c r="A583" s="14">
        <f>MAX($A$1:A582)+(C583&lt;&gt;C582)</f>
        <v>191</v>
      </c>
      <c r="B583" s="15" t="s">
        <v>159</v>
      </c>
      <c r="C583" s="16" t="s">
        <v>1547</v>
      </c>
      <c r="D583" s="16" t="s">
        <v>1553</v>
      </c>
      <c r="E583" s="26" t="s">
        <v>1554</v>
      </c>
      <c r="F583" s="16" t="s">
        <v>17</v>
      </c>
      <c r="G583" s="26" t="s">
        <v>1555</v>
      </c>
      <c r="H583" s="16"/>
    </row>
    <row r="584" ht="50" customHeight="true" spans="1:8">
      <c r="A584" s="14">
        <f>MAX($A$1:A583)+(C584&lt;&gt;C583)</f>
        <v>191</v>
      </c>
      <c r="B584" s="15" t="s">
        <v>159</v>
      </c>
      <c r="C584" s="16" t="s">
        <v>1547</v>
      </c>
      <c r="D584" s="16" t="s">
        <v>1556</v>
      </c>
      <c r="E584" s="26" t="s">
        <v>1557</v>
      </c>
      <c r="F584" s="16" t="s">
        <v>17</v>
      </c>
      <c r="G584" s="26" t="s">
        <v>1558</v>
      </c>
      <c r="H584" s="16"/>
    </row>
    <row r="585" ht="50" customHeight="true" spans="1:8">
      <c r="A585" s="14">
        <f>MAX($A$1:A584)+(C585&lt;&gt;C584)</f>
        <v>191</v>
      </c>
      <c r="B585" s="15" t="s">
        <v>159</v>
      </c>
      <c r="C585" s="16" t="s">
        <v>1547</v>
      </c>
      <c r="D585" s="16" t="s">
        <v>1559</v>
      </c>
      <c r="E585" s="26" t="s">
        <v>1560</v>
      </c>
      <c r="F585" s="16" t="s">
        <v>17</v>
      </c>
      <c r="G585" s="26" t="s">
        <v>1561</v>
      </c>
      <c r="H585" s="16"/>
    </row>
    <row r="586" ht="50" customHeight="true" spans="1:8">
      <c r="A586" s="14">
        <f>MAX($A$1:A585)+(C586&lt;&gt;C585)</f>
        <v>192</v>
      </c>
      <c r="B586" s="15" t="s">
        <v>159</v>
      </c>
      <c r="C586" s="16" t="s">
        <v>1562</v>
      </c>
      <c r="D586" s="16" t="s">
        <v>1563</v>
      </c>
      <c r="E586" s="26" t="s">
        <v>1564</v>
      </c>
      <c r="F586" s="16" t="s">
        <v>17</v>
      </c>
      <c r="G586" s="26" t="s">
        <v>1513</v>
      </c>
      <c r="H586" s="16"/>
    </row>
    <row r="587" ht="50" customHeight="true" spans="1:8">
      <c r="A587" s="14">
        <f>MAX($A$1:A586)+(C587&lt;&gt;C586)</f>
        <v>192</v>
      </c>
      <c r="B587" s="15" t="s">
        <v>159</v>
      </c>
      <c r="C587" s="16" t="s">
        <v>1562</v>
      </c>
      <c r="D587" s="16" t="s">
        <v>1565</v>
      </c>
      <c r="E587" s="26" t="s">
        <v>1566</v>
      </c>
      <c r="F587" s="16" t="s">
        <v>17</v>
      </c>
      <c r="G587" s="26" t="s">
        <v>1567</v>
      </c>
      <c r="H587" s="16"/>
    </row>
    <row r="588" ht="50" customHeight="true" spans="1:8">
      <c r="A588" s="14">
        <f>MAX($A$1:A587)+(C588&lt;&gt;C587)</f>
        <v>193</v>
      </c>
      <c r="B588" s="15" t="s">
        <v>159</v>
      </c>
      <c r="C588" s="16" t="s">
        <v>1568</v>
      </c>
      <c r="D588" s="16" t="s">
        <v>1569</v>
      </c>
      <c r="E588" s="26" t="s">
        <v>1570</v>
      </c>
      <c r="F588" s="16" t="s">
        <v>17</v>
      </c>
      <c r="G588" s="26" t="s">
        <v>1538</v>
      </c>
      <c r="H588" s="16"/>
    </row>
    <row r="589" ht="50" customHeight="true" spans="1:8">
      <c r="A589" s="14">
        <f>MAX($A$1:A588)+(C589&lt;&gt;C588)</f>
        <v>193</v>
      </c>
      <c r="B589" s="15" t="s">
        <v>159</v>
      </c>
      <c r="C589" s="16" t="s">
        <v>1568</v>
      </c>
      <c r="D589" s="16" t="s">
        <v>1571</v>
      </c>
      <c r="E589" s="26" t="s">
        <v>1572</v>
      </c>
      <c r="F589" s="16" t="s">
        <v>17</v>
      </c>
      <c r="G589" s="26" t="s">
        <v>1573</v>
      </c>
      <c r="H589" s="16"/>
    </row>
    <row r="590" ht="50" customHeight="true" spans="1:8">
      <c r="A590" s="14">
        <f>MAX($A$1:A589)+(C590&lt;&gt;C589)</f>
        <v>193</v>
      </c>
      <c r="B590" s="15" t="s">
        <v>159</v>
      </c>
      <c r="C590" s="16" t="s">
        <v>1568</v>
      </c>
      <c r="D590" s="16" t="s">
        <v>1574</v>
      </c>
      <c r="E590" s="26" t="s">
        <v>1575</v>
      </c>
      <c r="F590" s="16" t="s">
        <v>17</v>
      </c>
      <c r="G590" s="26" t="s">
        <v>1561</v>
      </c>
      <c r="H590" s="16"/>
    </row>
    <row r="591" ht="50" customHeight="true" spans="1:8">
      <c r="A591" s="14">
        <f>MAX($A$1:A590)+(C591&lt;&gt;C590)</f>
        <v>193</v>
      </c>
      <c r="B591" s="15" t="s">
        <v>159</v>
      </c>
      <c r="C591" s="16" t="s">
        <v>1568</v>
      </c>
      <c r="D591" s="16" t="s">
        <v>1576</v>
      </c>
      <c r="E591" s="26" t="s">
        <v>1577</v>
      </c>
      <c r="F591" s="16" t="s">
        <v>17</v>
      </c>
      <c r="G591" s="26" t="s">
        <v>1578</v>
      </c>
      <c r="H591" s="16"/>
    </row>
    <row r="592" ht="50" customHeight="true" spans="1:8">
      <c r="A592" s="14">
        <f>MAX($A$1:A591)+(C592&lt;&gt;C591)</f>
        <v>193</v>
      </c>
      <c r="B592" s="15" t="s">
        <v>159</v>
      </c>
      <c r="C592" s="16" t="s">
        <v>1568</v>
      </c>
      <c r="D592" s="16" t="s">
        <v>1579</v>
      </c>
      <c r="E592" s="26" t="s">
        <v>1580</v>
      </c>
      <c r="F592" s="16" t="s">
        <v>17</v>
      </c>
      <c r="G592" s="26" t="s">
        <v>1581</v>
      </c>
      <c r="H592" s="16"/>
    </row>
    <row r="593" ht="50" customHeight="true" spans="1:8">
      <c r="A593" s="14">
        <f>MAX($A$1:A592)+(C593&lt;&gt;C592)</f>
        <v>193</v>
      </c>
      <c r="B593" s="15" t="s">
        <v>159</v>
      </c>
      <c r="C593" s="16" t="s">
        <v>1568</v>
      </c>
      <c r="D593" s="16" t="s">
        <v>1582</v>
      </c>
      <c r="E593" s="26" t="s">
        <v>1583</v>
      </c>
      <c r="F593" s="16" t="s">
        <v>17</v>
      </c>
      <c r="G593" s="26" t="s">
        <v>1584</v>
      </c>
      <c r="H593" s="16"/>
    </row>
    <row r="594" ht="50" customHeight="true" spans="1:8">
      <c r="A594" s="14">
        <f>MAX($A$1:A593)+(C594&lt;&gt;C593)</f>
        <v>193</v>
      </c>
      <c r="B594" s="15" t="s">
        <v>159</v>
      </c>
      <c r="C594" s="16" t="s">
        <v>1568</v>
      </c>
      <c r="D594" s="16" t="s">
        <v>1585</v>
      </c>
      <c r="E594" s="26" t="s">
        <v>1586</v>
      </c>
      <c r="F594" s="16" t="s">
        <v>17</v>
      </c>
      <c r="G594" s="26" t="s">
        <v>1587</v>
      </c>
      <c r="H594" s="16"/>
    </row>
    <row r="595" ht="50" customHeight="true" spans="1:8">
      <c r="A595" s="14">
        <f>MAX($A$1:A594)+(C595&lt;&gt;C594)</f>
        <v>193</v>
      </c>
      <c r="B595" s="15" t="s">
        <v>159</v>
      </c>
      <c r="C595" s="16" t="s">
        <v>1568</v>
      </c>
      <c r="D595" s="16" t="s">
        <v>1588</v>
      </c>
      <c r="E595" s="26" t="s">
        <v>1589</v>
      </c>
      <c r="F595" s="16" t="s">
        <v>17</v>
      </c>
      <c r="G595" s="26" t="s">
        <v>1590</v>
      </c>
      <c r="H595" s="16"/>
    </row>
    <row r="596" ht="50" customHeight="true" spans="1:8">
      <c r="A596" s="14">
        <f>MAX($A$1:A595)+(C596&lt;&gt;C595)</f>
        <v>193</v>
      </c>
      <c r="B596" s="15" t="s">
        <v>159</v>
      </c>
      <c r="C596" s="16" t="s">
        <v>1568</v>
      </c>
      <c r="D596" s="16" t="s">
        <v>1591</v>
      </c>
      <c r="E596" s="26" t="s">
        <v>1592</v>
      </c>
      <c r="F596" s="16" t="s">
        <v>17</v>
      </c>
      <c r="G596" s="26" t="s">
        <v>1593</v>
      </c>
      <c r="H596" s="16"/>
    </row>
    <row r="597" ht="50" customHeight="true" spans="1:8">
      <c r="A597" s="14">
        <f>MAX($A$1:A596)+(C597&lt;&gt;C596)</f>
        <v>193</v>
      </c>
      <c r="B597" s="15" t="s">
        <v>159</v>
      </c>
      <c r="C597" s="16" t="s">
        <v>1568</v>
      </c>
      <c r="D597" s="16" t="s">
        <v>1594</v>
      </c>
      <c r="E597" s="26" t="s">
        <v>1595</v>
      </c>
      <c r="F597" s="16" t="s">
        <v>17</v>
      </c>
      <c r="G597" s="26" t="s">
        <v>1596</v>
      </c>
      <c r="H597" s="16"/>
    </row>
    <row r="598" ht="50" customHeight="true" spans="1:8">
      <c r="A598" s="14">
        <f>MAX($A$1:A597)+(C598&lt;&gt;C597)</f>
        <v>193</v>
      </c>
      <c r="B598" s="15" t="s">
        <v>159</v>
      </c>
      <c r="C598" s="16" t="s">
        <v>1568</v>
      </c>
      <c r="D598" s="16" t="s">
        <v>1597</v>
      </c>
      <c r="E598" s="26" t="s">
        <v>1598</v>
      </c>
      <c r="F598" s="16" t="s">
        <v>17</v>
      </c>
      <c r="G598" s="26" t="s">
        <v>1599</v>
      </c>
      <c r="H598" s="16"/>
    </row>
    <row r="599" ht="50" customHeight="true" spans="1:8">
      <c r="A599" s="14">
        <f>MAX($A$1:A598)+(C599&lt;&gt;C598)</f>
        <v>193</v>
      </c>
      <c r="B599" s="15" t="s">
        <v>159</v>
      </c>
      <c r="C599" s="16" t="s">
        <v>1568</v>
      </c>
      <c r="D599" s="16" t="s">
        <v>1600</v>
      </c>
      <c r="E599" s="26" t="s">
        <v>1601</v>
      </c>
      <c r="F599" s="16" t="s">
        <v>17</v>
      </c>
      <c r="G599" s="26" t="s">
        <v>1602</v>
      </c>
      <c r="H599" s="16"/>
    </row>
    <row r="600" ht="50" customHeight="true" spans="1:8">
      <c r="A600" s="14">
        <f>MAX($A$1:A599)+(C600&lt;&gt;C599)</f>
        <v>193</v>
      </c>
      <c r="B600" s="15" t="s">
        <v>159</v>
      </c>
      <c r="C600" s="16" t="s">
        <v>1568</v>
      </c>
      <c r="D600" s="16" t="s">
        <v>1603</v>
      </c>
      <c r="E600" s="26" t="s">
        <v>1604</v>
      </c>
      <c r="F600" s="16" t="s">
        <v>17</v>
      </c>
      <c r="G600" s="26" t="s">
        <v>1605</v>
      </c>
      <c r="H600" s="16"/>
    </row>
    <row r="601" ht="50" customHeight="true" spans="1:8">
      <c r="A601" s="14">
        <f>MAX($A$1:A600)+(C601&lt;&gt;C600)</f>
        <v>193</v>
      </c>
      <c r="B601" s="15" t="s">
        <v>159</v>
      </c>
      <c r="C601" s="16" t="s">
        <v>1568</v>
      </c>
      <c r="D601" s="16" t="s">
        <v>1606</v>
      </c>
      <c r="E601" s="26" t="s">
        <v>1607</v>
      </c>
      <c r="F601" s="16" t="s">
        <v>17</v>
      </c>
      <c r="G601" s="26" t="s">
        <v>1608</v>
      </c>
      <c r="H601" s="16"/>
    </row>
    <row r="602" ht="50" customHeight="true" spans="1:8">
      <c r="A602" s="14">
        <f>MAX($A$1:A601)+(C602&lt;&gt;C601)</f>
        <v>193</v>
      </c>
      <c r="B602" s="15" t="s">
        <v>159</v>
      </c>
      <c r="C602" s="16" t="s">
        <v>1568</v>
      </c>
      <c r="D602" s="16" t="s">
        <v>1609</v>
      </c>
      <c r="E602" s="26" t="s">
        <v>1610</v>
      </c>
      <c r="F602" s="16" t="s">
        <v>17</v>
      </c>
      <c r="G602" s="26" t="s">
        <v>1611</v>
      </c>
      <c r="H602" s="16"/>
    </row>
    <row r="603" ht="50" customHeight="true" spans="1:8">
      <c r="A603" s="14">
        <f>MAX($A$1:A602)+(C603&lt;&gt;C602)</f>
        <v>193</v>
      </c>
      <c r="B603" s="15" t="s">
        <v>159</v>
      </c>
      <c r="C603" s="16" t="s">
        <v>1568</v>
      </c>
      <c r="D603" s="16" t="s">
        <v>1612</v>
      </c>
      <c r="E603" s="26" t="s">
        <v>1613</v>
      </c>
      <c r="F603" s="16" t="s">
        <v>17</v>
      </c>
      <c r="G603" s="26" t="s">
        <v>1614</v>
      </c>
      <c r="H603" s="16"/>
    </row>
    <row r="604" ht="50" customHeight="true" spans="1:8">
      <c r="A604" s="14">
        <f>MAX($A$1:A603)+(C604&lt;&gt;C603)</f>
        <v>194</v>
      </c>
      <c r="B604" s="15" t="s">
        <v>159</v>
      </c>
      <c r="C604" s="16" t="s">
        <v>1615</v>
      </c>
      <c r="D604" s="16" t="s">
        <v>1616</v>
      </c>
      <c r="E604" s="26" t="s">
        <v>1617</v>
      </c>
      <c r="F604" s="16" t="s">
        <v>17</v>
      </c>
      <c r="G604" s="26" t="s">
        <v>1541</v>
      </c>
      <c r="H604" s="16"/>
    </row>
    <row r="605" ht="50" customHeight="true" spans="1:8">
      <c r="A605" s="14">
        <f>MAX($A$1:A604)+(C605&lt;&gt;C604)</f>
        <v>194</v>
      </c>
      <c r="B605" s="15" t="s">
        <v>159</v>
      </c>
      <c r="C605" s="16" t="s">
        <v>1615</v>
      </c>
      <c r="D605" s="16" t="s">
        <v>1618</v>
      </c>
      <c r="E605" s="26" t="s">
        <v>1619</v>
      </c>
      <c r="F605" s="16" t="s">
        <v>17</v>
      </c>
      <c r="G605" s="26" t="s">
        <v>1620</v>
      </c>
      <c r="H605" s="16"/>
    </row>
    <row r="606" ht="50" customHeight="true" spans="1:8">
      <c r="A606" s="14">
        <f>MAX($A$1:A605)+(C606&lt;&gt;C605)</f>
        <v>194</v>
      </c>
      <c r="B606" s="15" t="s">
        <v>159</v>
      </c>
      <c r="C606" s="16" t="s">
        <v>1615</v>
      </c>
      <c r="D606" s="16" t="s">
        <v>1621</v>
      </c>
      <c r="E606" s="26" t="s">
        <v>1622</v>
      </c>
      <c r="F606" s="16" t="s">
        <v>17</v>
      </c>
      <c r="G606" s="26" t="s">
        <v>1623</v>
      </c>
      <c r="H606" s="16"/>
    </row>
    <row r="607" ht="50" customHeight="true" spans="1:8">
      <c r="A607" s="14">
        <f>MAX($A$1:A606)+(C607&lt;&gt;C606)</f>
        <v>195</v>
      </c>
      <c r="B607" s="15" t="s">
        <v>159</v>
      </c>
      <c r="C607" s="56" t="s">
        <v>1624</v>
      </c>
      <c r="D607" s="16"/>
      <c r="E607" s="26" t="s">
        <v>1625</v>
      </c>
      <c r="F607" s="16" t="s">
        <v>17</v>
      </c>
      <c r="G607" s="26" t="s">
        <v>1626</v>
      </c>
      <c r="H607" s="16"/>
    </row>
    <row r="608" ht="50" customHeight="true" spans="1:8">
      <c r="A608" s="14">
        <f>MAX($A$1:A607)+(C608&lt;&gt;C607)</f>
        <v>196</v>
      </c>
      <c r="B608" s="15" t="s">
        <v>159</v>
      </c>
      <c r="C608" s="56" t="s">
        <v>1627</v>
      </c>
      <c r="D608" s="16"/>
      <c r="E608" s="26" t="s">
        <v>1628</v>
      </c>
      <c r="F608" s="16" t="s">
        <v>17</v>
      </c>
      <c r="G608" s="26" t="s">
        <v>1629</v>
      </c>
      <c r="H608" s="16"/>
    </row>
    <row r="609" ht="50" customHeight="true" spans="1:8">
      <c r="A609" s="14">
        <f>MAX($A$1:A608)+(C609&lt;&gt;C608)</f>
        <v>197</v>
      </c>
      <c r="B609" s="15" t="s">
        <v>159</v>
      </c>
      <c r="C609" s="56" t="s">
        <v>1630</v>
      </c>
      <c r="D609" s="16"/>
      <c r="E609" s="26" t="s">
        <v>1631</v>
      </c>
      <c r="F609" s="16" t="s">
        <v>17</v>
      </c>
      <c r="G609" s="26" t="s">
        <v>1632</v>
      </c>
      <c r="H609" s="16"/>
    </row>
    <row r="610" ht="50" customHeight="true" spans="1:8">
      <c r="A610" s="14">
        <f>MAX($A$1:A609)+(C610&lt;&gt;C609)</f>
        <v>198</v>
      </c>
      <c r="B610" s="15" t="s">
        <v>159</v>
      </c>
      <c r="C610" s="56" t="s">
        <v>1633</v>
      </c>
      <c r="D610" s="16"/>
      <c r="E610" s="26" t="s">
        <v>1634</v>
      </c>
      <c r="F610" s="16" t="s">
        <v>17</v>
      </c>
      <c r="G610" s="26" t="s">
        <v>1635</v>
      </c>
      <c r="H610" s="32"/>
    </row>
    <row r="611" ht="50" customHeight="true" spans="1:8">
      <c r="A611" s="14">
        <f>MAX($A$1:A610)+(C611&lt;&gt;C610)</f>
        <v>199</v>
      </c>
      <c r="B611" s="15" t="s">
        <v>1636</v>
      </c>
      <c r="C611" s="16" t="s">
        <v>1637</v>
      </c>
      <c r="D611" s="16" t="s">
        <v>15</v>
      </c>
      <c r="E611" s="16" t="s">
        <v>1638</v>
      </c>
      <c r="F611" s="16" t="s">
        <v>17</v>
      </c>
      <c r="G611" s="26" t="s">
        <v>1639</v>
      </c>
      <c r="H611" s="32"/>
    </row>
    <row r="612" ht="50" customHeight="true" spans="1:8">
      <c r="A612" s="14">
        <f>MAX($A$1:A611)+(C612&lt;&gt;C611)</f>
        <v>200</v>
      </c>
      <c r="B612" s="15" t="s">
        <v>1636</v>
      </c>
      <c r="C612" s="16" t="s">
        <v>1640</v>
      </c>
      <c r="D612" s="16" t="s">
        <v>15</v>
      </c>
      <c r="E612" s="16" t="s">
        <v>1641</v>
      </c>
      <c r="F612" s="16" t="s">
        <v>17</v>
      </c>
      <c r="G612" s="26" t="s">
        <v>1639</v>
      </c>
      <c r="H612" s="32"/>
    </row>
    <row r="613" ht="50" customHeight="true" spans="1:8">
      <c r="A613" s="14">
        <f>MAX($A$1:A612)+(C613&lt;&gt;C612)</f>
        <v>201</v>
      </c>
      <c r="B613" s="15" t="s">
        <v>1636</v>
      </c>
      <c r="C613" s="16" t="s">
        <v>1642</v>
      </c>
      <c r="D613" s="16" t="s">
        <v>15</v>
      </c>
      <c r="E613" s="16" t="s">
        <v>1643</v>
      </c>
      <c r="F613" s="16" t="s">
        <v>17</v>
      </c>
      <c r="G613" s="26" t="s">
        <v>1639</v>
      </c>
      <c r="H613" s="32"/>
    </row>
    <row r="614" ht="50" customHeight="true" spans="1:8">
      <c r="A614" s="14">
        <f>MAX($A$1:A613)+(C614&lt;&gt;C613)</f>
        <v>202</v>
      </c>
      <c r="B614" s="15" t="s">
        <v>1636</v>
      </c>
      <c r="C614" s="16" t="s">
        <v>1644</v>
      </c>
      <c r="D614" s="16" t="s">
        <v>15</v>
      </c>
      <c r="E614" s="16" t="s">
        <v>1645</v>
      </c>
      <c r="F614" s="16" t="s">
        <v>17</v>
      </c>
      <c r="G614" s="26" t="s">
        <v>1639</v>
      </c>
      <c r="H614" s="32"/>
    </row>
    <row r="615" ht="50" customHeight="true" spans="1:8">
      <c r="A615" s="14">
        <f>MAX($A$1:A614)+(C615&lt;&gt;C614)</f>
        <v>203</v>
      </c>
      <c r="B615" s="15" t="s">
        <v>1636</v>
      </c>
      <c r="C615" s="16" t="s">
        <v>1646</v>
      </c>
      <c r="D615" s="16" t="s">
        <v>15</v>
      </c>
      <c r="E615" s="16" t="s">
        <v>1647</v>
      </c>
      <c r="F615" s="16" t="s">
        <v>17</v>
      </c>
      <c r="G615" s="26" t="s">
        <v>1639</v>
      </c>
      <c r="H615" s="32"/>
    </row>
    <row r="616" ht="50" customHeight="true" spans="1:8">
      <c r="A616" s="14">
        <f>MAX($A$1:A615)+(C616&lt;&gt;C615)</f>
        <v>204</v>
      </c>
      <c r="B616" s="23" t="s">
        <v>1636</v>
      </c>
      <c r="C616" s="24" t="s">
        <v>1648</v>
      </c>
      <c r="D616" s="16" t="s">
        <v>15</v>
      </c>
      <c r="E616" s="33" t="s">
        <v>1649</v>
      </c>
      <c r="F616" s="16" t="s">
        <v>17</v>
      </c>
      <c r="G616" s="34" t="s">
        <v>1650</v>
      </c>
      <c r="H616" s="32"/>
    </row>
    <row r="617" ht="50" customHeight="true" spans="1:8">
      <c r="A617" s="14">
        <f>MAX($A$1:A616)+(C617&lt;&gt;C616)</f>
        <v>205</v>
      </c>
      <c r="B617" s="23" t="s">
        <v>1636</v>
      </c>
      <c r="C617" s="24" t="s">
        <v>1651</v>
      </c>
      <c r="D617" s="16" t="s">
        <v>15</v>
      </c>
      <c r="E617" s="33" t="s">
        <v>1652</v>
      </c>
      <c r="F617" s="16" t="s">
        <v>17</v>
      </c>
      <c r="G617" s="34" t="s">
        <v>1650</v>
      </c>
      <c r="H617" s="32"/>
    </row>
    <row r="618" ht="50" customHeight="true" spans="1:8">
      <c r="A618" s="14">
        <f>MAX($A$1:A617)+(C618&lt;&gt;C617)</f>
        <v>206</v>
      </c>
      <c r="B618" s="23" t="s">
        <v>1636</v>
      </c>
      <c r="C618" s="24" t="s">
        <v>1653</v>
      </c>
      <c r="D618" s="16" t="s">
        <v>15</v>
      </c>
      <c r="E618" s="33" t="s">
        <v>1654</v>
      </c>
      <c r="F618" s="16" t="s">
        <v>17</v>
      </c>
      <c r="G618" s="34" t="s">
        <v>1650</v>
      </c>
      <c r="H618" s="32"/>
    </row>
    <row r="619" ht="50" customHeight="true" spans="1:8">
      <c r="A619" s="14">
        <f>MAX($A$1:A618)+(C619&lt;&gt;C618)</f>
        <v>207</v>
      </c>
      <c r="B619" s="23" t="s">
        <v>1636</v>
      </c>
      <c r="C619" s="24" t="s">
        <v>1655</v>
      </c>
      <c r="D619" s="16" t="s">
        <v>15</v>
      </c>
      <c r="E619" s="33" t="s">
        <v>1656</v>
      </c>
      <c r="F619" s="16" t="s">
        <v>17</v>
      </c>
      <c r="G619" s="34" t="s">
        <v>1650</v>
      </c>
      <c r="H619" s="32"/>
    </row>
    <row r="620" ht="50" customHeight="true" spans="1:8">
      <c r="A620" s="14">
        <f>MAX($A$1:A619)+(C620&lt;&gt;C619)</f>
        <v>208</v>
      </c>
      <c r="B620" s="23" t="s">
        <v>1636</v>
      </c>
      <c r="C620" s="24" t="s">
        <v>1657</v>
      </c>
      <c r="D620" s="16" t="s">
        <v>15</v>
      </c>
      <c r="E620" s="33" t="s">
        <v>1658</v>
      </c>
      <c r="F620" s="16" t="s">
        <v>17</v>
      </c>
      <c r="G620" s="34" t="s">
        <v>1650</v>
      </c>
      <c r="H620" s="32"/>
    </row>
    <row r="621" ht="50" customHeight="true" spans="1:8">
      <c r="A621" s="14">
        <f>MAX($A$1:A620)+(C621&lt;&gt;C620)</f>
        <v>209</v>
      </c>
      <c r="B621" s="57" t="s">
        <v>1636</v>
      </c>
      <c r="C621" s="50" t="s">
        <v>1659</v>
      </c>
      <c r="D621" s="16" t="s">
        <v>15</v>
      </c>
      <c r="E621" s="34" t="s">
        <v>1660</v>
      </c>
      <c r="F621" s="16" t="s">
        <v>17</v>
      </c>
      <c r="G621" s="34" t="s">
        <v>1650</v>
      </c>
      <c r="H621" s="32"/>
    </row>
    <row r="622" ht="50" customHeight="true" spans="1:8">
      <c r="A622" s="14">
        <f>MAX($A$1:A621)+(C622&lt;&gt;C621)</f>
        <v>210</v>
      </c>
      <c r="B622" s="57" t="s">
        <v>1636</v>
      </c>
      <c r="C622" s="50" t="s">
        <v>1661</v>
      </c>
      <c r="D622" s="16" t="s">
        <v>15</v>
      </c>
      <c r="E622" s="34" t="s">
        <v>1662</v>
      </c>
      <c r="F622" s="16" t="s">
        <v>17</v>
      </c>
      <c r="G622" s="34" t="s">
        <v>1650</v>
      </c>
      <c r="H622" s="32"/>
    </row>
    <row r="623" ht="50" customHeight="true" spans="1:8">
      <c r="A623" s="14">
        <f>MAX($A$1:A622)+(C623&lt;&gt;C622)</f>
        <v>211</v>
      </c>
      <c r="B623" s="57" t="s">
        <v>1636</v>
      </c>
      <c r="C623" s="50" t="s">
        <v>1663</v>
      </c>
      <c r="D623" s="16" t="s">
        <v>15</v>
      </c>
      <c r="E623" s="34" t="s">
        <v>1664</v>
      </c>
      <c r="F623" s="16" t="s">
        <v>17</v>
      </c>
      <c r="G623" s="34" t="s">
        <v>1650</v>
      </c>
      <c r="H623" s="32"/>
    </row>
    <row r="624" ht="50" customHeight="true" spans="1:8">
      <c r="A624" s="14">
        <f>MAX($A$1:A623)+(C624&lt;&gt;C623)</f>
        <v>212</v>
      </c>
      <c r="B624" s="57" t="s">
        <v>1636</v>
      </c>
      <c r="C624" s="50" t="s">
        <v>1665</v>
      </c>
      <c r="D624" s="16" t="s">
        <v>15</v>
      </c>
      <c r="E624" s="34" t="s">
        <v>1666</v>
      </c>
      <c r="F624" s="16" t="s">
        <v>17</v>
      </c>
      <c r="G624" s="34" t="s">
        <v>1650</v>
      </c>
      <c r="H624" s="32"/>
    </row>
    <row r="625" ht="50" customHeight="true" spans="1:8">
      <c r="A625" s="14">
        <f>MAX($A$1:A624)+(C625&lt;&gt;C624)</f>
        <v>213</v>
      </c>
      <c r="B625" s="57" t="s">
        <v>1636</v>
      </c>
      <c r="C625" s="50" t="s">
        <v>1653</v>
      </c>
      <c r="D625" s="16" t="s">
        <v>15</v>
      </c>
      <c r="E625" s="34" t="s">
        <v>1667</v>
      </c>
      <c r="F625" s="16" t="s">
        <v>17</v>
      </c>
      <c r="G625" s="34" t="s">
        <v>1650</v>
      </c>
      <c r="H625" s="32"/>
    </row>
    <row r="626" ht="50" customHeight="true" spans="1:8">
      <c r="A626" s="14">
        <f>MAX($A$1:A625)+(C626&lt;&gt;C625)</f>
        <v>214</v>
      </c>
      <c r="B626" s="57" t="s">
        <v>1636</v>
      </c>
      <c r="C626" s="50" t="s">
        <v>1655</v>
      </c>
      <c r="D626" s="16" t="s">
        <v>15</v>
      </c>
      <c r="E626" s="34" t="s">
        <v>1668</v>
      </c>
      <c r="F626" s="16" t="s">
        <v>17</v>
      </c>
      <c r="G626" s="34" t="s">
        <v>1650</v>
      </c>
      <c r="H626" s="16"/>
    </row>
    <row r="627" ht="50" customHeight="true" spans="1:8">
      <c r="A627" s="14">
        <f>MAX($A$1:A626)+(C627&lt;&gt;C626)</f>
        <v>215</v>
      </c>
      <c r="B627" s="15" t="s">
        <v>1636</v>
      </c>
      <c r="C627" s="16" t="s">
        <v>1669</v>
      </c>
      <c r="D627" s="16"/>
      <c r="E627" s="16" t="s">
        <v>1670</v>
      </c>
      <c r="F627" s="16" t="s">
        <v>17</v>
      </c>
      <c r="G627" s="54" t="s">
        <v>1435</v>
      </c>
      <c r="H627" s="16"/>
    </row>
    <row r="628" ht="50" customHeight="true" spans="1:8">
      <c r="A628" s="14">
        <f>MAX($A$1:A627)+(C628&lt;&gt;C627)</f>
        <v>216</v>
      </c>
      <c r="B628" s="15" t="s">
        <v>1636</v>
      </c>
      <c r="C628" s="16" t="s">
        <v>1671</v>
      </c>
      <c r="D628" s="16"/>
      <c r="E628" s="26" t="s">
        <v>1672</v>
      </c>
      <c r="F628" s="16" t="s">
        <v>17</v>
      </c>
      <c r="G628" s="58" t="s">
        <v>1673</v>
      </c>
      <c r="H628" s="16"/>
    </row>
    <row r="629" ht="50" customHeight="true" spans="1:8">
      <c r="A629" s="14">
        <f>MAX($A$1:A628)+(C629&lt;&gt;C628)</f>
        <v>217</v>
      </c>
      <c r="B629" s="15" t="s">
        <v>1636</v>
      </c>
      <c r="C629" s="16" t="s">
        <v>1674</v>
      </c>
      <c r="D629" s="16"/>
      <c r="E629" s="16" t="s">
        <v>1675</v>
      </c>
      <c r="F629" s="16" t="s">
        <v>17</v>
      </c>
      <c r="G629" s="58" t="s">
        <v>1676</v>
      </c>
      <c r="H629" s="16"/>
    </row>
    <row r="630" ht="50" customHeight="true" spans="1:8">
      <c r="A630" s="14">
        <f>MAX($A$1:A629)+(C630&lt;&gt;C629)</f>
        <v>218</v>
      </c>
      <c r="B630" s="15" t="s">
        <v>1636</v>
      </c>
      <c r="C630" s="16" t="s">
        <v>1677</v>
      </c>
      <c r="D630" s="16"/>
      <c r="E630" s="16" t="s">
        <v>1678</v>
      </c>
      <c r="F630" s="16" t="s">
        <v>17</v>
      </c>
      <c r="G630" s="26" t="s">
        <v>1679</v>
      </c>
      <c r="H630" s="16"/>
    </row>
    <row r="631" ht="50" customHeight="true" spans="1:8">
      <c r="A631" s="14">
        <f>MAX($A$1:A630)+(C631&lt;&gt;C630)</f>
        <v>219</v>
      </c>
      <c r="B631" s="15" t="s">
        <v>1636</v>
      </c>
      <c r="C631" s="16" t="s">
        <v>1680</v>
      </c>
      <c r="D631" s="16"/>
      <c r="E631" s="26" t="s">
        <v>1681</v>
      </c>
      <c r="F631" s="16" t="s">
        <v>17</v>
      </c>
      <c r="G631" s="58" t="s">
        <v>1676</v>
      </c>
      <c r="H631" s="16"/>
    </row>
    <row r="632" ht="50" customHeight="true" spans="1:8">
      <c r="A632" s="14">
        <f>MAX($A$1:A631)+(C632&lt;&gt;C631)</f>
        <v>220</v>
      </c>
      <c r="B632" s="15" t="s">
        <v>1636</v>
      </c>
      <c r="C632" s="16" t="s">
        <v>1682</v>
      </c>
      <c r="D632" s="16"/>
      <c r="E632" s="16" t="s">
        <v>1683</v>
      </c>
      <c r="F632" s="16" t="s">
        <v>17</v>
      </c>
      <c r="G632" s="41" t="s">
        <v>1676</v>
      </c>
      <c r="H632" s="32"/>
    </row>
    <row r="633" ht="50" customHeight="true" spans="1:8">
      <c r="A633" s="14">
        <f>MAX($A$1:A632)+(C633&lt;&gt;C632)</f>
        <v>221</v>
      </c>
      <c r="B633" s="15" t="s">
        <v>1636</v>
      </c>
      <c r="C633" s="39" t="s">
        <v>1684</v>
      </c>
      <c r="D633" s="16"/>
      <c r="E633" s="16" t="s">
        <v>1685</v>
      </c>
      <c r="F633" s="16" t="s">
        <v>17</v>
      </c>
      <c r="G633" s="41" t="s">
        <v>1686</v>
      </c>
      <c r="H633" s="32"/>
    </row>
    <row r="634" ht="50" customHeight="true" spans="1:8">
      <c r="A634" s="14">
        <f>MAX($A$1:A633)+(C634&lt;&gt;C633)</f>
        <v>222</v>
      </c>
      <c r="B634" s="15" t="s">
        <v>1636</v>
      </c>
      <c r="C634" s="39" t="s">
        <v>1687</v>
      </c>
      <c r="D634" s="16"/>
      <c r="E634" s="16" t="s">
        <v>1688</v>
      </c>
      <c r="F634" s="16" t="s">
        <v>17</v>
      </c>
      <c r="G634" s="41" t="s">
        <v>1689</v>
      </c>
      <c r="H634" s="32"/>
    </row>
    <row r="635" ht="50" customHeight="true" spans="1:8">
      <c r="A635" s="14">
        <f>MAX($A$1:A634)+(C635&lt;&gt;C634)</f>
        <v>223</v>
      </c>
      <c r="B635" s="15" t="s">
        <v>1636</v>
      </c>
      <c r="C635" s="16" t="s">
        <v>1690</v>
      </c>
      <c r="D635" s="16"/>
      <c r="E635" s="16" t="s">
        <v>1691</v>
      </c>
      <c r="F635" s="16" t="s">
        <v>17</v>
      </c>
      <c r="G635" s="41" t="s">
        <v>1692</v>
      </c>
      <c r="H635" s="32"/>
    </row>
    <row r="636" ht="50" customHeight="true" spans="1:8">
      <c r="A636" s="14">
        <f>MAX($A$1:A635)+(C636&lt;&gt;C635)</f>
        <v>224</v>
      </c>
      <c r="B636" s="15" t="s">
        <v>1693</v>
      </c>
      <c r="C636" s="16" t="s">
        <v>1694</v>
      </c>
      <c r="D636" s="16" t="s">
        <v>15</v>
      </c>
      <c r="E636" s="16" t="s">
        <v>1695</v>
      </c>
      <c r="F636" s="16" t="s">
        <v>17</v>
      </c>
      <c r="G636" s="16" t="s">
        <v>1696</v>
      </c>
      <c r="H636" s="32"/>
    </row>
    <row r="637" ht="50" customHeight="true" spans="1:8">
      <c r="A637" s="14">
        <f>MAX($A$1:A636)+(C637&lt;&gt;C636)</f>
        <v>225</v>
      </c>
      <c r="B637" s="19" t="s">
        <v>1693</v>
      </c>
      <c r="C637" s="16" t="s">
        <v>1697</v>
      </c>
      <c r="D637" s="16" t="s">
        <v>15</v>
      </c>
      <c r="E637" s="16" t="s">
        <v>1698</v>
      </c>
      <c r="F637" s="16" t="s">
        <v>17</v>
      </c>
      <c r="G637" s="16" t="s">
        <v>1699</v>
      </c>
      <c r="H637" s="32"/>
    </row>
    <row r="638" ht="50" customHeight="true" spans="1:8">
      <c r="A638" s="14">
        <f>MAX($A$1:A637)+(C638&lt;&gt;C637)</f>
        <v>226</v>
      </c>
      <c r="B638" s="19" t="s">
        <v>1693</v>
      </c>
      <c r="C638" s="16" t="s">
        <v>1700</v>
      </c>
      <c r="D638" s="16" t="s">
        <v>15</v>
      </c>
      <c r="E638" s="16" t="s">
        <v>1701</v>
      </c>
      <c r="F638" s="16" t="s">
        <v>17</v>
      </c>
      <c r="G638" s="16" t="s">
        <v>1702</v>
      </c>
      <c r="H638" s="32"/>
    </row>
    <row r="639" ht="50" customHeight="true" spans="1:8">
      <c r="A639" s="14">
        <f>MAX($A$1:A638)+(C639&lt;&gt;C638)</f>
        <v>227</v>
      </c>
      <c r="B639" s="19" t="s">
        <v>1693</v>
      </c>
      <c r="C639" s="26" t="s">
        <v>1703</v>
      </c>
      <c r="D639" s="16" t="s">
        <v>15</v>
      </c>
      <c r="E639" s="26" t="s">
        <v>1704</v>
      </c>
      <c r="F639" s="16" t="s">
        <v>17</v>
      </c>
      <c r="G639" s="16" t="s">
        <v>1705</v>
      </c>
      <c r="H639" s="32"/>
    </row>
    <row r="640" ht="50" customHeight="true" spans="1:8">
      <c r="A640" s="14">
        <f>MAX($A$1:A639)+(C640&lt;&gt;C639)</f>
        <v>228</v>
      </c>
      <c r="B640" s="19" t="s">
        <v>1693</v>
      </c>
      <c r="C640" s="26" t="s">
        <v>1706</v>
      </c>
      <c r="D640" s="16" t="s">
        <v>15</v>
      </c>
      <c r="E640" s="26" t="s">
        <v>1707</v>
      </c>
      <c r="F640" s="16" t="s">
        <v>17</v>
      </c>
      <c r="G640" s="16" t="s">
        <v>1708</v>
      </c>
      <c r="H640" s="32"/>
    </row>
    <row r="641" ht="50" customHeight="true" spans="1:8">
      <c r="A641" s="14">
        <f>MAX($A$1:A640)+(C641&lt;&gt;C640)</f>
        <v>229</v>
      </c>
      <c r="B641" s="19" t="s">
        <v>1693</v>
      </c>
      <c r="C641" s="26" t="s">
        <v>1709</v>
      </c>
      <c r="D641" s="16" t="s">
        <v>15</v>
      </c>
      <c r="E641" s="26" t="s">
        <v>1710</v>
      </c>
      <c r="F641" s="16" t="s">
        <v>17</v>
      </c>
      <c r="G641" s="16" t="s">
        <v>1711</v>
      </c>
      <c r="H641" s="32"/>
    </row>
    <row r="642" ht="50" customHeight="true" spans="1:8">
      <c r="A642" s="14">
        <f>MAX($A$1:A641)+(C642&lt;&gt;C641)</f>
        <v>230</v>
      </c>
      <c r="B642" s="19" t="s">
        <v>1693</v>
      </c>
      <c r="C642" s="26" t="s">
        <v>1712</v>
      </c>
      <c r="D642" s="16" t="s">
        <v>15</v>
      </c>
      <c r="E642" s="26" t="s">
        <v>1713</v>
      </c>
      <c r="F642" s="16" t="s">
        <v>17</v>
      </c>
      <c r="G642" s="16" t="s">
        <v>1714</v>
      </c>
      <c r="H642" s="32"/>
    </row>
    <row r="643" ht="50" customHeight="true" spans="1:8">
      <c r="A643" s="14">
        <f>MAX($A$1:A642)+(C643&lt;&gt;C642)</f>
        <v>231</v>
      </c>
      <c r="B643" s="19" t="s">
        <v>1693</v>
      </c>
      <c r="C643" s="26" t="s">
        <v>1715</v>
      </c>
      <c r="D643" s="16" t="s">
        <v>15</v>
      </c>
      <c r="E643" s="26" t="s">
        <v>1716</v>
      </c>
      <c r="F643" s="16" t="s">
        <v>17</v>
      </c>
      <c r="G643" s="16" t="s">
        <v>1717</v>
      </c>
      <c r="H643" s="32"/>
    </row>
    <row r="644" ht="50" customHeight="true" spans="1:8">
      <c r="A644" s="14">
        <f>MAX($A$1:A643)+(C644&lt;&gt;C643)</f>
        <v>232</v>
      </c>
      <c r="B644" s="19" t="s">
        <v>1693</v>
      </c>
      <c r="C644" s="16" t="s">
        <v>1718</v>
      </c>
      <c r="D644" s="16" t="s">
        <v>15</v>
      </c>
      <c r="E644" s="16" t="s">
        <v>1719</v>
      </c>
      <c r="F644" s="16" t="s">
        <v>17</v>
      </c>
      <c r="G644" s="16" t="s">
        <v>1720</v>
      </c>
      <c r="H644" s="32"/>
    </row>
    <row r="645" ht="50" customHeight="true" spans="1:8">
      <c r="A645" s="14">
        <f>MAX($A$1:A644)+(C645&lt;&gt;C644)</f>
        <v>233</v>
      </c>
      <c r="B645" s="19" t="s">
        <v>1693</v>
      </c>
      <c r="C645" s="26" t="s">
        <v>1721</v>
      </c>
      <c r="D645" s="16" t="s">
        <v>15</v>
      </c>
      <c r="E645" s="26" t="s">
        <v>1722</v>
      </c>
      <c r="F645" s="16" t="s">
        <v>17</v>
      </c>
      <c r="G645" s="16" t="s">
        <v>1723</v>
      </c>
      <c r="H645" s="32"/>
    </row>
    <row r="646" ht="50" customHeight="true" spans="1:8">
      <c r="A646" s="14">
        <f>MAX($A$1:A645)+(C646&lt;&gt;C645)</f>
        <v>234</v>
      </c>
      <c r="B646" s="19" t="s">
        <v>1693</v>
      </c>
      <c r="C646" s="26" t="s">
        <v>1724</v>
      </c>
      <c r="D646" s="16" t="s">
        <v>15</v>
      </c>
      <c r="E646" s="26" t="s">
        <v>1725</v>
      </c>
      <c r="F646" s="16" t="s">
        <v>17</v>
      </c>
      <c r="G646" s="16" t="s">
        <v>1726</v>
      </c>
      <c r="H646" s="26"/>
    </row>
    <row r="647" ht="50" customHeight="true" spans="1:8">
      <c r="A647" s="14">
        <f>MAX($A$1:A646)+(C647&lt;&gt;C646)</f>
        <v>235</v>
      </c>
      <c r="B647" s="19" t="s">
        <v>1693</v>
      </c>
      <c r="C647" s="16" t="s">
        <v>1727</v>
      </c>
      <c r="D647" s="16"/>
      <c r="E647" s="16" t="s">
        <v>1728</v>
      </c>
      <c r="F647" s="16" t="s">
        <v>17</v>
      </c>
      <c r="G647" s="29" t="s">
        <v>1729</v>
      </c>
      <c r="H647" s="32"/>
    </row>
    <row r="648" ht="50" customHeight="true" spans="1:8">
      <c r="A648" s="14">
        <f>MAX($A$1:A647)+(C648&lt;&gt;C647)</f>
        <v>236</v>
      </c>
      <c r="B648" s="23" t="s">
        <v>1693</v>
      </c>
      <c r="C648" s="24" t="s">
        <v>1730</v>
      </c>
      <c r="D648" s="16" t="s">
        <v>15</v>
      </c>
      <c r="E648" s="33" t="s">
        <v>1731</v>
      </c>
      <c r="F648" s="16" t="s">
        <v>17</v>
      </c>
      <c r="G648" s="37" t="s">
        <v>1732</v>
      </c>
      <c r="H648" s="20"/>
    </row>
    <row r="649" ht="50" customHeight="true" spans="1:8">
      <c r="A649" s="14">
        <f>MAX($A$1:A648)+(C649&lt;&gt;C648)</f>
        <v>237</v>
      </c>
      <c r="B649" s="23" t="s">
        <v>1693</v>
      </c>
      <c r="C649" s="24" t="s">
        <v>1733</v>
      </c>
      <c r="D649" s="16" t="s">
        <v>15</v>
      </c>
      <c r="E649" s="33" t="s">
        <v>1734</v>
      </c>
      <c r="F649" s="16" t="s">
        <v>17</v>
      </c>
      <c r="G649" s="37" t="s">
        <v>1735</v>
      </c>
      <c r="H649" s="20"/>
    </row>
    <row r="650" ht="50" customHeight="true" spans="1:8">
      <c r="A650" s="14">
        <f>MAX($A$1:A649)+(C650&lt;&gt;C649)</f>
        <v>238</v>
      </c>
      <c r="B650" s="23" t="s">
        <v>1693</v>
      </c>
      <c r="C650" s="24" t="s">
        <v>1736</v>
      </c>
      <c r="D650" s="16" t="s">
        <v>15</v>
      </c>
      <c r="E650" s="33" t="s">
        <v>1737</v>
      </c>
      <c r="F650" s="16" t="s">
        <v>17</v>
      </c>
      <c r="G650" s="37" t="s">
        <v>1738</v>
      </c>
      <c r="H650" s="20"/>
    </row>
    <row r="651" ht="50" customHeight="true" spans="1:8">
      <c r="A651" s="14">
        <f>MAX($A$1:A650)+(C651&lt;&gt;C650)</f>
        <v>239</v>
      </c>
      <c r="B651" s="23" t="s">
        <v>1693</v>
      </c>
      <c r="C651" s="24" t="s">
        <v>1739</v>
      </c>
      <c r="D651" s="16" t="s">
        <v>15</v>
      </c>
      <c r="E651" s="33" t="s">
        <v>1740</v>
      </c>
      <c r="F651" s="16" t="s">
        <v>17</v>
      </c>
      <c r="G651" s="37" t="s">
        <v>1741</v>
      </c>
      <c r="H651" s="20"/>
    </row>
    <row r="652" ht="50" customHeight="true" spans="1:8">
      <c r="A652" s="14">
        <f>MAX($A$1:A651)+(C652&lt;&gt;C651)</f>
        <v>240</v>
      </c>
      <c r="B652" s="15" t="s">
        <v>1693</v>
      </c>
      <c r="C652" s="16" t="s">
        <v>1742</v>
      </c>
      <c r="D652" s="16" t="s">
        <v>15</v>
      </c>
      <c r="E652" s="16" t="s">
        <v>1743</v>
      </c>
      <c r="F652" s="16" t="s">
        <v>17</v>
      </c>
      <c r="G652" s="16" t="s">
        <v>1744</v>
      </c>
      <c r="H652" s="20"/>
    </row>
    <row r="653" ht="50" customHeight="true" spans="1:8">
      <c r="A653" s="14">
        <f>MAX($A$1:A652)+(C653&lt;&gt;C652)</f>
        <v>241</v>
      </c>
      <c r="B653" s="19" t="s">
        <v>1693</v>
      </c>
      <c r="C653" s="16" t="s">
        <v>1745</v>
      </c>
      <c r="D653" s="16" t="s">
        <v>15</v>
      </c>
      <c r="E653" s="30" t="s">
        <v>1746</v>
      </c>
      <c r="F653" s="16" t="s">
        <v>17</v>
      </c>
      <c r="G653" s="30" t="s">
        <v>1747</v>
      </c>
      <c r="H653" s="32"/>
    </row>
  </sheetData>
  <mergeCells count="11">
    <mergeCell ref="A1:B1"/>
    <mergeCell ref="A2:H2"/>
    <mergeCell ref="A3:E3"/>
    <mergeCell ref="C4:D4"/>
    <mergeCell ref="A4:A5"/>
    <mergeCell ref="B4:B5"/>
    <mergeCell ref="E4:E5"/>
    <mergeCell ref="F4:F5"/>
    <mergeCell ref="G4:G5"/>
    <mergeCell ref="H4:H5"/>
    <mergeCell ref="H56:H57"/>
  </mergeCells>
  <printOptions horizontalCentered="true"/>
  <pageMargins left="0.196850393700787" right="0.196850393700787" top="0.393700787401575" bottom="0.590551181102362" header="0.31496062992126" footer="0.31496062992126"/>
  <pageSetup paperSize="9" scale="7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kangpa</dc:creator>
  <cp:lastModifiedBy>wt</cp:lastModifiedBy>
  <dcterms:created xsi:type="dcterms:W3CDTF">2015-06-06T02:19:00Z</dcterms:created>
  <cp:lastPrinted>2022-03-28T13:45:00Z</cp:lastPrinted>
  <dcterms:modified xsi:type="dcterms:W3CDTF">2023-05-24T09:20:46Z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B50F2C78BB7A4B488D10FC507277EC75</vt:lpwstr>
  </property>
  <property fmtid="{D5CDD505-2E9C-101B-9397-08002B2CF9AE}" pid="3" name="KSOProductBuildVer">
    <vt:lpwstr>2052-11.8.2.10125</vt:lpwstr>
  </property>
</Properties>
</file>